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dipres.sharepoint.com/sites/DAT/Shared Documents/4.PLANIFICACION ESTRATEGICA/2024/Bases de Datos/PDL 2024/"/>
    </mc:Choice>
  </mc:AlternateContent>
  <xr:revisionPtr revIDLastSave="7" documentId="8_{CC3BA024-81DE-456E-9B59-7E78DBA53DDB}" xr6:coauthVersionLast="47" xr6:coauthVersionMax="47" xr10:uidLastSave="{34C95301-762B-4243-A543-DB4C964391C9}"/>
  <bookViews>
    <workbookView xWindow="-120" yWindow="-120" windowWidth="29040" windowHeight="15840" xr2:uid="{00000000-000D-0000-FFFF-FFFF00000000}"/>
  </bookViews>
  <sheets>
    <sheet name="Glosario" sheetId="2" r:id="rId1"/>
    <sheet name="Dinámica Resumen " sheetId="4" r:id="rId2"/>
    <sheet name="BD Indicadores 2024 V.PL" sheetId="1" r:id="rId3"/>
  </sheets>
  <definedNames>
    <definedName name="_xlnm._FilterDatabase" localSheetId="2" hidden="1">'BD Indicadores 2024 V.PL'!$A$1:$BR$1</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<sst xmlns="http://schemas.openxmlformats.org/spreadsheetml/2006/main" count="19363" uniqueCount="5052">
  <si>
    <t>Ministerio</t>
  </si>
  <si>
    <t>Servicio</t>
  </si>
  <si>
    <t>Funcion</t>
  </si>
  <si>
    <t>Código Indicador</t>
  </si>
  <si>
    <t>Indicador</t>
  </si>
  <si>
    <t>Objetivos Estratégicos Institucionales</t>
  </si>
  <si>
    <t>Variable de Medición</t>
  </si>
  <si>
    <t>Formula de Calculo</t>
  </si>
  <si>
    <t>Unidad</t>
  </si>
  <si>
    <t>Nuevo</t>
  </si>
  <si>
    <t>Solicita Eliminar</t>
  </si>
  <si>
    <t>Sentido</t>
  </si>
  <si>
    <t>Dimensión</t>
  </si>
  <si>
    <t>Ambito</t>
  </si>
  <si>
    <t>Estimado 2024</t>
  </si>
  <si>
    <t>Op1 Estimado 2024</t>
  </si>
  <si>
    <t>Op2 Estimado 2024</t>
  </si>
  <si>
    <t>Op3 Estimado 2024</t>
  </si>
  <si>
    <t>Estimado 2023</t>
  </si>
  <si>
    <t>Op1 Estimado 2023</t>
  </si>
  <si>
    <t>Op2 Estimado 2023</t>
  </si>
  <si>
    <t>Op3 Estimado 2023</t>
  </si>
  <si>
    <t>Efectivo Junio 2023</t>
  </si>
  <si>
    <t>Op1 Efectivo Junio 2023</t>
  </si>
  <si>
    <t>Op2 Efectivo Junio 2023</t>
  </si>
  <si>
    <t>Op3 Efectivo Junio 2023</t>
  </si>
  <si>
    <t>Efectivo 2022</t>
  </si>
  <si>
    <t>Op1 Efectivo 2022</t>
  </si>
  <si>
    <t>Op2 Efectivo 2022</t>
  </si>
  <si>
    <t>Op3 Efectivo 2022</t>
  </si>
  <si>
    <t>Efectivo 2021</t>
  </si>
  <si>
    <t>Op1 Efectivo 2021</t>
  </si>
  <si>
    <t>Op2 Efectivo 2021</t>
  </si>
  <si>
    <t>Op3 Efectivo 2021</t>
  </si>
  <si>
    <t>Nota</t>
  </si>
  <si>
    <t>GOBIERNOS REGIONALES</t>
  </si>
  <si>
    <t>GOBIERNO REGIONAL DE ANTOFAGASTA</t>
  </si>
  <si>
    <t>Asuntos Económicos</t>
  </si>
  <si>
    <t>Porcentaje de avance de la ejecución presupuestaria de la inversión (programa 02) al 30 de Junio del año t, respecto del presupuesto vigente al 30 de Abril del año t</t>
  </si>
  <si>
    <t>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2021-2024</t>
  </si>
  <si>
    <t>Cumplimiento del Gasto</t>
  </si>
  <si>
    <t>(Monto de inversión (programa 02) ejecutado al 30 de Junio año t/Monto de presupuesto vigente al 30 de Abril año t)*100</t>
  </si>
  <si>
    <t>%</t>
  </si>
  <si>
    <t>Asc</t>
  </si>
  <si>
    <t>--</t>
  </si>
  <si>
    <t>Economía</t>
  </si>
  <si>
    <t>Producto</t>
  </si>
  <si>
    <t>Este indicador considera los Subtítulos dentro del Presupuesto de Gasto del programa 02 decretado a Abril del año t y solo se excluye de este el Subt. 32 (Prestamos). Este indicador podría presentar un sobrecumplimiento en caso de decretarse mayores recursos posterior al 30 de Abril del año t, debido a la medición que se realiza a los Gores al 30 de Junio del año t, con el presupuesto a esa fecha.</t>
  </si>
  <si>
    <t>Porcentaje de cumplimiento de las acciones planificadas en la agenda de internacionalización multilateral y cooperación transfronteriza respecto al total de acciones agendadas para el año</t>
  </si>
  <si>
    <t>3 - Implementar  una agenda de internacionalización y cooperación transfronteriza que posibilite el desarrollo multidimensional de los territorios considerando el enfoque de genero y de la diversidad de las personas que habiten la región, en aspectos tales como el desarrollo económico, social, turístico y cultural sea a través de proyectos de cooperación (bi o multilateral) o mediante la gestión de protocolos de entendimiento, acuerdos, cartas de intenciones y/o convenios con gobiernos subnacionales de otros territorios. "</t>
  </si>
  <si>
    <t>Actividades cumplidas sobre Agenda de Internacionalización</t>
  </si>
  <si>
    <t>(N° de acciones de cooperación transfronteriza concretadas por la red/N° total de acciones agendadas en el año)*100</t>
  </si>
  <si>
    <t>Eficacia</t>
  </si>
  <si>
    <t>Se entiende a la Agenda como instrumento que lleva implícita acciones de seguimiento y evaluación, así como mecanismos de retroalimentación y cambio.- El cumplimiento se verá afectado por factores políticos de Chile y de los países transfronterizos, así como de la voluntad política de profundizar el proceso de integración en curso.-</t>
  </si>
  <si>
    <t>Porcentaje de iniciativas de inversión del subtítulo 31, de arrastre identificados al 30 de Abril del año t</t>
  </si>
  <si>
    <t>Iniciativas de Inversión del subt. 31 identificadas</t>
  </si>
  <si>
    <t>(Nº de iniciativas de inversión, del subtítulo 31, de arrastre identificados al 30 de Abril del año t/Nº total de iniciativas de inversión, del subtítulo 31, de arrastre del año t)*100</t>
  </si>
  <si>
    <t>Se entendera como arrastre las iniciativas con Rate RS que mantengan contrato vigente al 31-12 del año t.</t>
  </si>
  <si>
    <t>Porcentaje de proyectos FNDR en ejecución de arrastre y nuevos contratados hasta el 30-06 del año t, cuyo costo total sea superior a 300 millones, supervisados en el año t.</t>
  </si>
  <si>
    <t>Proyectos Supervisados</t>
  </si>
  <si>
    <t>(N° de proyectos FNDR en ejecución de arrastre y nuevas supervisadas cuyo Costo Total sea &gt; MM$ 300.- FNDR contratados al 30-06 del año t/Total de proyectos FNDR nuevas y de arrastre en ejecución contratados al 30-06 del año t, cuyo costo total &gt; MM$ 300 FNDR)*100</t>
  </si>
  <si>
    <t>NM</t>
  </si>
  <si>
    <t>Se entenderá como Arrastre las iniciativas con rate RS que mantengan contrato vigente al 31-12 del año t, y se entenderá por proyecto a la asignación 004, Obras Civiles. La estimación 2023 es alcanzar un 54%, para ello el numerador y denominador señalados son referencial.</t>
  </si>
  <si>
    <t>Porcentaje de Organizaciones Sociales capacitadas</t>
  </si>
  <si>
    <t>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t>
  </si>
  <si>
    <t>Cantidad de Organizaciones Sociales Capacitadas</t>
  </si>
  <si>
    <t>(N° de Organizaciones sin fines de lucro de la sociedad civil capacitadas en formulación de proyectos sociales/N° total de organizaciones inscritas en la plataforma de Fondos Concursables del Gobierno Regional de Antofagasta.)*100</t>
  </si>
  <si>
    <t>Los Fondos concursables se refiere a aquellas iniciativas incluidas en la Glosa Presupuestaria 2.1. En cuanto a la medición del enfoque de género, no existe una forma de medición y/o discriminación positiva respecto del enfoque de género. La desagregación informada es en base a quién ejerce el rol de Presidente/a y/o Representante Legal de las organizaciones, lo cual se declara al momento de la inscripción y/o actualización de datos en la plataforma www.concursosregionantofagasta.cl, además, se ha contabilizado qué persona asiste en representación de la organización a las capacitaciones, pudiendo esta ser o no su representante legal.</t>
  </si>
  <si>
    <t>Cobertura de Fiscalización a iniciativas FIC-R en ejecución.</t>
  </si>
  <si>
    <t>4 - Impulsar el fomento productivo en la región, levantando y ejecutando cartera de iniciativas que impacten :1) áreas económicas con ventajas comparativas y el desarrollo de nuevos sectores económicos regionales con alto potencial de crecimiento, 2) Emprendimiento e innovación para todos en la región, 3) desarrollo integral de las mipymes de la región.</t>
  </si>
  <si>
    <t>Apoyo y seguimiento a las iniciativas FIC-R</t>
  </si>
  <si>
    <t>(Número de iniciativas FIC -R en ejecución fiscalizadas/Número total de iniciativas FIC--R en ejecución )*100</t>
  </si>
  <si>
    <t>Se entenderá como Iniciativas FIC-R en ejecución y fiscalizadas, aquellas que la unidad técnica expone el avance a los analistas de la división o aquellas que fueron visitadas en terreno, según la naturaleza de cada iniciativa. Se considerará para efectos de cálculo las iniciativas FIC-R que iniciaron ejecución hasta el 31 de diciembre del 2022.</t>
  </si>
  <si>
    <t>Porcentaje de solicitudes de re-evaluación de iniciativas asociadas a Transferencias de Capital (Subtitulo .33), solicitadas a DIPLAR durante el primer semestre del año t con respuesta emitida en un plazo no superior a diez días hábiles.</t>
  </si>
  <si>
    <t>2 - Elaborar y proponer instrumentos de planificación y ordenamiento territorial sobre la base de procesos técnicos y participativos para el Desarrollo armónico del territorio conforme a las prioridades definidas por el GORE y evaluar el cumplimiento de los mismos instrumentos de planificación y ordenamiento territorial, así como brindar asistencia técnica a los organismos de la administración que lo requieran.</t>
  </si>
  <si>
    <t>Calidad en el Proceso de coordinación de la pre inversión pública</t>
  </si>
  <si>
    <t>(Respuestas a solicitudes de reevaluación de iniciativas financiadas por Transferencias de Capital (subt.33) con respuesta emitida en un plazo no superior a diez días hábiles en el año t/Solicitudes de re-evaluación de iniciativas asociadas a Transferencias de Capital (subt.33) en el año t * 100)*100</t>
  </si>
  <si>
    <t>Calidad</t>
  </si>
  <si>
    <t>- Se refiere a las iniciativas asociadas a Transferencia de Capital (Subtitulo 33) - La sigla DIPLAR se refiere a la División de Planificación y Desarrollo Regional. - Las solicitudes de reevaluación son derivadas a la División de Planificación y Desarrollo Regional (DIPLAR) / Unidad de preinversion, por la División de Inversión y Presupuesto (DIPIR) cuando las Unidades técnicas solicitan a la señalada División modificar aspectos técnicos y/o financieros que fueron aprobados originalmente. - La unidad de preinversion de la DIPLAR analiza pertinencia y se pronuncia técnicamente. - El plazo se inicia desde la recepción del documento por el Analista DIPLAR - Por semestre se entenderá último día hábil del mes de junio 2023. - 01 informe al término del primer semestre 2023 - La estimación 2023 es alcanzar un 95%, para ello el numerador y denominador señalados son referencial.</t>
  </si>
  <si>
    <t>Porcentaje de iniciativas presentadas a análisis técnico económico con financiamiento FNDR que forman parte de cartera aprobada y vigente por Subdere del Plan Zona de Rezago de Tocopilla en el año t.</t>
  </si>
  <si>
    <t>Seguimiento de Iniciativas incluidas en Plan de Rezago Provincia de Tocopilla</t>
  </si>
  <si>
    <t>(N° Iniciativas que conforman cartera de inversión planificadas en el año t, del Plan Zona de Rezago Provincia de Tocopilla aprobada por SUBDERE./N° Iniciativas presentadas en el año t del Plan Zona de Rezago Provincia de Tocopilla, a análisis técnico económico y financiamiento FNDR.)*100</t>
  </si>
  <si>
    <t>Son 2 informes en el año t, con fecha de corte a la primera quincena del mes de Junio y Diciembre 2023. Línea Base cartera aprobada por Subdere, iniciativas presentadas a partir de oficio o carta de solicitud de patrocinio FNDR dirigida al Gobernador Regional en el año 2023. El propósito es informar a la ciudadanía, a través de la página web del Gobierno Regional, sobre el avance de la cartera de inversiones del Plan Rezago en Provincia de Tocopilla 2022-2030</t>
  </si>
  <si>
    <t>Porcentaje de equipos técnicos municipales de la región, capacitados en formulación de iniciativas sociales</t>
  </si>
  <si>
    <t>Capacitaciones a Instituciones</t>
  </si>
  <si>
    <t>(Número de capacitaciones realizadas a equipos técnicos municipales de la región en formulación de iniciativas sociales/Número total de equipos técnicos municipales en la región)*100</t>
  </si>
  <si>
    <t>1. La capacitación puede ser efectuada en formato presencial u on-line dependiendo la situación sanitaria vigente al momento de la convocatoria. Además, dependiendo el número de participantes. 2. La capacitación contemplará formulación de iniciativas de interés social 3. La Región de Antofagasta cuenta con nueve (9) comunas.</t>
  </si>
  <si>
    <t>Cantidad de Organizaciones Sociales que se han adjudicado fondos concursables y/o de asignación directa que asistan a capacitación en rendición de cuentas.</t>
  </si>
  <si>
    <t>(N° de organizaciones capacitadas en rendición de cuentas, que sean sin fines de lucro de la Sociedad Civil que se han adjudicado fondos concursables y/o de asignación directa/N° total de organizaciones sin fines de lucro de la sociedad civil que se han adjudicado fondos concursables y/o de asignación directa)*100</t>
  </si>
  <si>
    <t>número</t>
  </si>
  <si>
    <t>Las capacitaciones no son de carácter obligatorio para las organizaciones, sin embargo se realizan y se invitan, por comuna y/o por línea de financiamiento, dependiendo de la necesidad o demanda que tenga la unidad de rendición de subvenciones. Estas capacitaciones podrán realizarse de manera presencial y/o virtual.</t>
  </si>
  <si>
    <t>Porcentaje de Instituciones capacitadas que tengan iniciativa FIC-R en ejecución.</t>
  </si>
  <si>
    <t>Capacitar a Instituciones Elegibles que tengan iniciativas FIC-R en ejecución en la Región de Antofagasta, sobre Instructivo FIC-R</t>
  </si>
  <si>
    <t>(Número de instituciones elegibles, que tengan iniciativas FIC-R en ejecución en la Región de Antofagasta capacitadas /Número de instituciones elegibles, que tengan iniciativas FIC-R en ejecución en la Región)*100</t>
  </si>
  <si>
    <t>GOBIERNO REGIONAL DE ARICA Y PARINACOTA</t>
  </si>
  <si>
    <t>Porcentaje de entregas físicas por parte del Gore, de proyectos terminados en el año t financiados con FNDR</t>
  </si>
  <si>
    <t>4 - Potenciar un plan regional de inversión en innovación y emprendimiento, en sectores definidos en la estrategia regional de innovación y en áreas o ámbitos productivos emergentes</t>
  </si>
  <si>
    <t>Entregas físicas de proyectos terminados por parte del GORE de Arica y Parinacota.</t>
  </si>
  <si>
    <t>(Número total de entregas físicas por parte del Gore, de proyectos terminados en el año t, financiados con FNDR/Número total de proyectos terminados en el año t )*100</t>
  </si>
  <si>
    <t>1. Descripción: El indicador mide la gestión del GORE respecto de los proyectos ejecutados y terminados, con el propósito de rebajar estos activos de los registros contables del GORE y hacer las transferencias respectivas de los bienes al Servicio usuario o Unidad Técnica para su uso correspondiente. 2. Notas: a) Debe considerarse que un proyecto de adquisición de Activo No Financiero, está terminado cuando se encuentra totalmente tramitado el o los actos administrativos que transfiere(n) definitivamente los bienes adquiridos. b) Un proyecto que consulte obras civiles como principal componente, está terminado cuando se encuentra tramitada el Acta de Recepción Final de la Obra, que según la tipología de proyectos debe tramitarse para dar cuenta que ésta se encuentra terminado. Ambas actas son las constitutivas de los medios de verificación correspondientes. Así como cualquier otro acto administrativo que los respalde. c) Este indicador no considera las Transferencias de los Subtítulos 24 y 33. d) Este indicador está diseñado solo para aquellas iniciativas que se encuentran terminadas en el año presupuestario correspondiente, según lo indicado en los numerales a) y b) anteriores. Cualquier iniciativa cuyas recepciones finales sean tramitadas uno o más periodos posteriores a la recepción provisoria, no serán considerados para efectos del denominador y numerador de la fórmula de cálculo. Ni se expresarán en el informe del Gobierno Regional. Esto implica que tampoco se considerarán iniciativas de inversión con actas provisorias de años anteriores.</t>
  </si>
  <si>
    <t>Porcentaje de iniciativas de inversión, del subtitulo 31 de arrastre identificados al 30 de abril año t</t>
  </si>
  <si>
    <t>2 - Mejorar la focalización y gestión de la inversión de decisión regional en ejes prioritarios de la estrategia regional y planes de desarrollo acordados por el Gobierno Regional de Arica y Parinacota.</t>
  </si>
  <si>
    <t>Iniciativas de inversión del subtítulo 31 de arrastre identificadas.</t>
  </si>
  <si>
    <t>(Nº de iniciativas de inversión del subtítulo 31 de arrastre identificados al 30 de Abril año t/Nº total de iniciativas de inversión del subtítulo 31, de arrastre del año t)*100</t>
  </si>
  <si>
    <t>Proceso</t>
  </si>
  <si>
    <t>1. Descripción: 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2. Notas: a) Se entiende por proyectos de arrastre aquellas iniciativas contratadas en el año t-1 y en ejecución durante el año t. b) El indicador solo se mide con información y/o documentación elaborada y disponible en la División de Presupuesto e Inversión Regional.</t>
  </si>
  <si>
    <t>Porcentaje de iniciativas de inversión estratégicas ejecutadas en el año t (informadas en PROPIR)</t>
  </si>
  <si>
    <t>1 - Profundizar el proceso de planificación regional, desarrollando nuevas políticas regionales, relacionadas con los ejes estratégicos de la región, atendiendo los ámbitos social, cultural, geopolítico y de competitividad regional, favoreciendo la participación activa de sus habitantes.</t>
  </si>
  <si>
    <t>Iniciativas de inversión estratégicas ejecutadas.</t>
  </si>
  <si>
    <t>(Número de iniciativas de inversión estratégicas ejecutadas /Número de iniciativas de inversión estratégicas definidas en el primer trimestre del año)*100</t>
  </si>
  <si>
    <t>1. Descripción: El Sr. Gobernador Regional recibe de la Jefatura de División de Planificación y Desarrollo Regional, la información respecto de las iniciativas estratégicas a ejecutar (en cualquiera de sus etapas) durante el año en curso. Los valores presentados en la meta del año t, son solo referenciales, puesto que en el primer semestre del año t se determinarán las iniciativas a hacerles seguimiento. Esta información se obtendrá del PROPIR del año t, que se elabora durante el mes de Febrero. Y la información que se hará llegar al Intendente Regional, comprende la ratificación o la modificación total o parcial de aquella. El servicio recoge la información de la ejecución de los proyectos estratégicos, a través del PROPIR Ejecución, que se registra en el sitio web www.chileindica.cl o alguno que lo reemplace. El indicador se mide una vez al año. El informe anual se realiza con el reporte preliminar de diciembre en el año t, cuando esté cerrada la plataforma www.chileindica.cl. Se entiende por iniciativas estratégicas ejecutadas, a aquellas iniciativas que se encuentran en proceso de ejecución y registran pago(s) durante el periodo (t) igual o superior al 10% del monto solicitado para el año (t), dicha información es obtenida desde el portal chileindica, módulo PROPIR Ejecución. Las Iniciativas de Inversión consideradas Estratégicas serán definidas por la División de Planificación y Desarrollo Regional. En el medio de verificación "Informe a Marzo año t, definición de Iniciativas Estratégicas", se determina el denominador de la fórmula de cálculo. El informe final considera los siguientes 5 capítulos: 1) Introducción. 2) Determinación de la iniciativas de inversión estratégicas del año (y sus criterios). 3) Análisis de la información anual de las Iniciativas Estratégicas. 4) Principales dificultades y apreciaciones respecto de sus logros anuales. 5) Conclusiones Finales. Obviamente, en el informe final se realiza el cálculo del indicador. 2. Sobre la meta 2023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t>
  </si>
  <si>
    <t>Porcentaje de avance financiero de las iniciativas de inversión ejecutadas en el año t, incluidos en los informes de seguimiento de la Estrategia Regional de Desarrollo</t>
  </si>
  <si>
    <t>3 - Coordinar la institucionalidad pública regional con el fin de atraer mayores recursos a los ejes prioritarios de la estrategia regional y énfasis definidos por el Gobierno Regional.</t>
  </si>
  <si>
    <t>Avance financiero de Iniciativas de inversión de la estrategia regional.</t>
  </si>
  <si>
    <t>(Número de iniciativas de inversión seleccionadas en el programa de seguimiento con un avance financiero igual o superior a un 50% en el año t/Número total de iniciativas de inversión en ejecución en el año t seleccionadas en el programa de seguimiento del primer semestre)*100</t>
  </si>
  <si>
    <t>Eficiencia</t>
  </si>
  <si>
    <t>1. Descripción: Como proceso de planificación de la región, la ERD tiene definidos sus objetivos estratégicos. Del mismo modo, estos objetivos estratégicos están asociados a lineamientos estratégicos. Y los lineamientos a las iniciativas de inversión. Así que cumplir con las iniciativas de inversión, es cumplir con los lineamientos. y a su vez con los objetivos estratégicos. Este indicador, como consecuencia de que mide iniciativas de inversión que ejecutan externos, es altamente riesgoso, por lo que solo apunta a informar su ejecución financiera. En razón de lo anterior, aquellas iniciativas de inversión que presentan un avance financiero igual o superior a un 50% de sus compromisos anuales, habrán cumplido con la meta del periodo. Esto se determina así, bajo el supuesto que el cumplimiento de los compromisos financieros, implican el cumplimiento de los compromisos técnicos, con lo que se favorece, finalmente, el cumplimiento de los objetivos estratégicos de la ERD. Las iniciativas de inversión se seleccionan a principios de año, lo que posibilita formular metas para el mismo periodo. El valor que aparece en los operadores del año t, son solo meras referencias, puesto que durante la primera parte del año t se determinarán las iniciativas al hacerles seguimiento. Por lo tanto, este indicador se arma considerando el programa de seguimiento que se envía al Jefe de División de Planificación y Desarrollo Regional, así como de los 2 informes de seguimiento de la estrategia regional. Estos dos informes se elaboran en el año. El primero, un informe preliminar o de avance anual que considera la información de enero a junio. Y el segundo, un informe que considera la información de enero a diciembre. Este último informe se elaborará una vez cerrada la plataforma www.chileindica.cl o alguna que la reemplace. Esta, constituye el elemento base y la fuente de información para la elaboración de los informes. Finalmente, este indicador se trabaja considerando la existencia de iniciativas de inversión para el año t. Todo analista o lector del indicador, no debe perder de vista que el primer informe es solo el seguimiento de los compromisos anuales. Los valores del numerador y denominador, finalmente se prueban con los indicados en el informe a Diciembre. El informe final y de seguimiento contempla los siguientes cuatro capítulos: 1) Introducción. 2) Identificación de las Iniciativas Estratégicas. 3) Evolución del periodo de las iniciativas estratégicas. 4) Conclusiones y Recomendaciones.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t>
  </si>
  <si>
    <t>GOBIERNO REGIONAL DE ATACAMA</t>
  </si>
  <si>
    <t>Porcentaje de iniciativas de inversión vigentes en ejecución monitoreadas en el año t.</t>
  </si>
  <si>
    <t>2 - Cumplir eficazmente el rol articulador a efecto de asegurar la pertinencia de la Planificación y Ejecución oportuna de la Inversión Pública Regional</t>
  </si>
  <si>
    <t>Iniciativas de inversión vigentes en ejecución monitoreadas.</t>
  </si>
  <si>
    <t>(Cantidad de iniciativas de inversión vigentes en ejecución monitoreadas en el año t/Cantidad de iniciativas de inversión vigentes en ejecución en el año t)*100</t>
  </si>
  <si>
    <t>1.- El monitoreo se realiza con visitas en terreno, donde se considera sólo iniciativas de inversión en ejecución del FNDR, subtitulo 31.02.004 (obras civiles), que cuentan con un contrato vigente hasta la recepción provisoria sin observaciones. 2.- Se excluyen las iniciativas que hayan tenido término anticipado de contrato en el año t-1, y que no se hayan reanudado sus obras durante el año t. 3.- Se considera a lo menos un monitoreo por iniciativa de inversión, razón por la cual en la tabulación solo se considera una vez el acta de monitoreo.</t>
  </si>
  <si>
    <t>Porcentaje de iniciativas de inversión, del subtitulo 31, de arrastre identificadas al 30 de abril del año t</t>
  </si>
  <si>
    <t>3 - Ejecutar en forma eficiente el Presupuesto de Inversión Regional del Fondo Nacional de Desarrollo Regional asignado, velando que este contribuya a las necesidades de sus habitantes y al desarrollo armónico de la región.</t>
  </si>
  <si>
    <t>Iniciativas de inversión de arrastre subt. 31 identificadas</t>
  </si>
  <si>
    <t>(N° de iniciativas de inversión, del subtítulo 31, de arrastre identificados al 30 de Abril año t /N° total de iniciativas de inversión, del subtítulo 31,de arrastre año t)*100</t>
  </si>
  <si>
    <t>1. El indicador tiene como propósito medir la gestión asociado a la identificación de proyectos que pasan de arrastre de un año a otro, pero que están sujetos a la gestión de las Secretarías Regionales Ministeriales de Desarrollo Social dependientes de MDS, que entreguen la recomendación técnica para el arrastre y que las unidades técnicas entreguen los antecedentes completos a dicha Seremía. 2. Se considerara como fecha final de la tramitación de la resolución de asignación presupuestaria, la fecha en que la resolución es enviada a la Contraloría, vía oficio del Sr. Intendente.</t>
  </si>
  <si>
    <t>Porcentaje de iniciativas de inversión del subtitulo 31 incorporadas al Programa Público de Inversión Regional (PROPIR) del año t, respecto del total de inversión del subtitulo 31 presentadas en el Anteproyecto Regional de Inversiones (ARI)del año t.</t>
  </si>
  <si>
    <t>Inversión Publica Regional</t>
  </si>
  <si>
    <t>(Cantidad de Iniciativas de Inversión del subtitulo 31 del ARI del año t, incorporadas en el PROPIR del año t/Cantidad de iniciativas de inversión del subtitulo 31 definidas en el ARI, del año t)*100</t>
  </si>
  <si>
    <t>1.- La Base de cálculo de este indicador considera sólo iniciativas del subtitulo 31 FNDR, informadas como nuevas en el ARI del año t. 2.- Las iniciativas consideradas "nuevas", son aquellas con financiamiento FNDR solo aprobadas por el CORE y que solo se les ha asignado Gastos Administrativos. 3.-En caso de que alguna(s) iniciativa(s) de inversión del subtitulo 31 considerada como nueva(s) FNDR al momento de la elaboración de ARI del año t y que fue contabilizada para la estimación de la meta, cambie durante el año t de fuente de financiamiento, esta no se considerara parte de la base (Cantidad de iniciativas de inversión del subtitulo 31 definidas en el ARI, del año t) al momento de calcular el indicador</t>
  </si>
  <si>
    <t>Porcentaje de Proyectos con Evaluación Ex Post, terminados al 30 de octubre del año t.</t>
  </si>
  <si>
    <t>Proyectos terminados con Evaluación Ex Post</t>
  </si>
  <si>
    <t>(Numero de Proyectos Terminados con Evaluación Ex Post/Total de Proyectos Terminados al 30 de Octubre del año T )*100</t>
  </si>
  <si>
    <t>1 .- Se aplicara formulario de Evaluación Expost a iniciativas de inversión del subtitulo 31. 02. 004 (obras civiles), del Fondo Nacional de Desarrollo Regional (FNDR), terminadas hasta el 30 de octubre del año en curso, que cuenten con recepción provisoria sin observaciones. 2.- Se entiende como Evaluación Ex Post, al instrumento que se aplica a las iniciativas de inversión FNDR cuando han terminado la ejecución de sus obras, para determinar la eficacia y eficiencia del uso de los recursos aprobados por el Consejo Regional y verificar si efectivamente las iniciativas de inversión se ejecutaron de acuerdo a los antecedentes recomendados y aprobados previamente por el Ministerio de Desarrollo Social (MIDESO)</t>
  </si>
  <si>
    <t>Porcentaje de Iniciativas de Inversión FNDR, contenidas en el Programa Público de Inversión Regional (PROPIR) actualizado al 30 de septiembre del año t, georreferenciadas y pertinentes con la Estrategia Regional de Desarrollo de Atacama 2007-2017</t>
  </si>
  <si>
    <t>1 - Mejorar el Proceso de Planificación y Ordenamiento Territorial, a través de la participación ciudadana, la evaluación ambiental estratégica y la Estrategia de Desarrollo Regional, como ejes transversales a fin de avanzar hacia un desarrollo equitativo, inclusivo y sustentable de la región.</t>
  </si>
  <si>
    <t>Estrategia Regional de Desarrollo de Atacama.</t>
  </si>
  <si>
    <t>(Nº de iniciativas contenidas en el Programa Público de Inversión Regional (PROPIR) actualizado al 30 de septiembre del año t, georreferenciadas y vinculadas con la ERDA/Nº total de iniciativas contenidas en el Programa Público de Inversión Regional (PROPIR) actualizado al 30 de septiembre del año t)*100</t>
  </si>
  <si>
    <t>1. La importancia de este indicador radica en la necesidad que presenta al Sr. Intendente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2007-2017. 2. Las iniciativas del PROPIR que serán georreferenciadas en el marco de este indicador, serán las referidas a infraestructura del Subtitulo 31.02. y con fuente de financiamiento FNDR</t>
  </si>
  <si>
    <t>Porcentaje de Iniciativas de Inversión del subtítulo 31, con creación de Asignación Presupuestaria respecto del total de proyectos aprobados, al 15 de noviembre del año t, por el CORE</t>
  </si>
  <si>
    <t>Planificación de la Inversión Publica</t>
  </si>
  <si>
    <t>(N° de Iniciativas de Inversión del subtítulo 31 con creación de Asig. Presupuestaria en el año t/N° de Iniciativas de Inversión del subtítulo 31 aprobados por el CORE al 15 de noviembre del año t)*100</t>
  </si>
  <si>
    <t>1.- La Base de cálculo de este indicador considera las iniciativas nuevas FNDR aprobadas por el CORE en el presente año</t>
  </si>
  <si>
    <t>GOBIERNO REGIONAL DE AYSEN DEL GRAL. CARLOS IBAÑEZ DEL CAMPO</t>
  </si>
  <si>
    <t>2 - Elaborar, Ejecutar y Controlar los presupuestos de los programas de inversión regional en coherencia con los instrumentos de planificación regional, con énfasis en necesidades territoriales, incorporando enfoque de género y promoviendo la transparencia en el uso de los recursos.</t>
  </si>
  <si>
    <t>mejor desempeño financiero, distribuyendo de manera regular la inversión mensual.</t>
  </si>
  <si>
    <t>(Monto de la ejecución presupuestaria de la inversión (programa 02) al 30 de junio del año t/monto total presupuesto vigente al 30 de abril año t)*100</t>
  </si>
  <si>
    <t>Al respecto, el trámite de un documento. Sea este Decreto M. Hacienda o Res. SUBDERE, tiene una duración de al menos 60 días. Y la disponibilidad de dichos instrumentos para la ejecución del presupuesto es a la total tramitación de los mismos. En base a lo anterior, el presupuesto a medir debe basarse en documentos Totalmente Tramitados, que para el caso del mes de Junio es Abril.</t>
  </si>
  <si>
    <t>Porcentaje de iniciativas de inversión del subtitulo 31, de arrastre identificadas al 30 de Abril del año t, en relación al total de iniciativas de arrastre del año t.</t>
  </si>
  <si>
    <t>Coordinar las acciones de soporte que resulten necesarias para asegurar la continuidad de la inversión.</t>
  </si>
  <si>
    <t>Proyectos de arrastres son las Iniciativas de Inversión (subt. 31) que cuentan con contratos vigentes al primero de enero del año presupuestario en curso.</t>
  </si>
  <si>
    <t>Porcentaje de instrumentos de planificación regional vigentes con gestión evidente en el año t</t>
  </si>
  <si>
    <t>seguimiento y control de los instrumentos de planificación regional aplicados en distintas formas.</t>
  </si>
  <si>
    <t>(Número de instrumentos de planificación regional vigentes con gestión evidente en el año t/Número de instrumentos de planificación regional vigentes en el año t)*100</t>
  </si>
  <si>
    <t>Gestión evidente de los Instrumentos de Planificación, consiste en la gestión realizada por la División de Planificación y Desarrollo Regional a los instrumentos de planificación regional vigentes el año en curso, de forma de plasmar los objetivos institucionales de desarrollo para la región de Aysén. Las gestiones a realizar son: Aprobación de Iniciativas durante el año que pertenezcan a un Plan o Cartera de inversiones, y/o Esté en proceso de seguimiento y/o evaluación y/o Esté en proceso de difusión a la ciudadanía y/o actores claves. Los instrumentos de planificación regional vigentes aludidos en este indicador están publicados en www.goreaysen.cl y corresponden a los siguientes: 1. Estrategia Regional de Desarrollo (ERD), aprobación 12 agosto 2010, vigencia 2030. 2. Plan Regional de Ordenamiento Territorial, aprobación 09 enero 2014, vigencia 2024. 3. Política Regional de Localidades Aisladas, aprobación 31 agosto 2012, vigencia 2030. 4. Política Regional de Turismo, aprobación 06 noviembre 2009, vigencia 2024. 5. Política Regional de Ciencia, Tecnología e Innovación, aprobación 27 diciembre 2011, vigencia 2026. 6. Política Regional de Desarrollo Ganadero, aprobación 25 agosto 2009, vigencia 2024. 7. Política Regional de Inserción Internacional, aprobación 04 enero 2013, vigencia 2030. 8. Política de Actividad Física y Deportes, aprobación 28 diciembre 2017, vigencia 2023. 9.Política de Energía, aprobación 28 diciembre 2018, vigencia 2027. 10.Plan Marco Desarrollo territorial Lago Verde, Vigencia 2024. 11.Plan Marco Desarrollo territorial Cuenca Río Ibáñez, vigencia 2024. 12.Plan de Desarrollo Zona de Rezago Provincia de Los Glaciares, 2028. 13. Plan Marco Desarrollo territorial Cisnes, Vigencia 2024</t>
  </si>
  <si>
    <t>Porcentaje de iniciativas de infraestructura y adquisición de activos no financieros que, siendo identificadas presupuestariamente en el año t, hayan iniciado su proceso de compras públicas en ese mismo año.</t>
  </si>
  <si>
    <t>3 - Proponer, promover y ejecutar, planes, programas e iniciativas de inversión de interés local y/o alcance regional, en materia de infraestructura, equipamiento y transporte, para el desarrollo integral y armónico del sistema de asentamientos humanos, con perspectiva territorial y de género.</t>
  </si>
  <si>
    <t>Desempeño en las acciones que permitan ejecutar iniciativas de infraestructura y de adquisición de activos no financieros, de interés local y/o de alcance regional, cuando el gobierno regional es Unidad Técnica</t>
  </si>
  <si>
    <t>(número de iniciativas que hayan iniciado proceso de compras públicas en el año t/número de iniciativas identificadas presupuestariamente en el año t)*100</t>
  </si>
  <si>
    <t>El número de iniciativas que hayan iniciado proceso de compras públicas corresponde a aquellas de infraestructura (subtítulo 31) y/o adquisición de activos no financieros (subtítulo 29) en las cuales la unidad técnica es el Gobierno Regional de Aysén (específicamente la DIT) y que no corresponden a subsidio a la inversión. Se contabiliza una vez, es decir, aunque sean varios procesos de compra, se cuenta una vez por iniciativa</t>
  </si>
  <si>
    <t>Porcentaje de iniciativas evaluadas por DIPLADE declaradas admisibles el año t.</t>
  </si>
  <si>
    <t>1 - Promover el desarrollo regional sostenible mediante el diseño, implementación y evaluación de estrategias, políticas, estudios, planes y programas, con enfoque de género y participación ciudadana.</t>
  </si>
  <si>
    <t>Calidad de la formulación de las entidades postulantes a recursos FNDR.</t>
  </si>
  <si>
    <t>(Número total de iniciativas ingresadas a evaluación de DIPLADE declaradas admisibles el año t/Número total de iniciativas ingresadas a evaluación de DIPLADE el año t)*100</t>
  </si>
  <si>
    <t>Porcentaje de beneficiarios/as adjudicados/as a través de programas e iniciativas regionales destinadas al desarrollo productivo y/o científico-tecnológico con enfoque territorial y de género, respecto a los postulantes para el mismo período (año t</t>
  </si>
  <si>
    <t>4 - Proponer, promover y ejecutar programas e iniciativas regionales con perspectiva territorial y de género destinados a estimular el desarrollo productivo, nuevas capacidades empresariales junto al desarrollo científico-tecnológico e innovación para favorecer el bienestar social y económico de las personas que habitan la región de Aysén en equilibrio con el medio ambiente.</t>
  </si>
  <si>
    <t>Beneficiarios/as apoyados/as a través de programas e iniciativas regionales destinadas al desarrollo productivo, científico-tecnológico e innovación con enfoque territorial y de género</t>
  </si>
  <si>
    <t>(Número de beneficiarios/as adjudicados/as a través de los programas e iniciativas regionales destinadas al desarrollo productivo y/o científico-tecnológico con enfoque territorial y de género en el año t/Número total de postulantes a través de los programas e iniciativas regionales destinadas al desarrollo productivo y/o científico tecnológico con enfoque territorial y de género para el año t)*100</t>
  </si>
  <si>
    <t>Beneficiarios/as adjudicados/as, entendido como persona natural o jurídica, que habiendo postulado a programas o iniciativas regionales y luego de realizada su evaluación, ha resultado elegido. Postulantes, entendido como persona natural o jurídica, que participa del proceso de postulación a programas o iniciativas regionales. Programas e iniciativas regionales con perspectiva territorial son aquellos que incorporan en su diseño criterios y/o acciones para desconcentrar y descentralizar la distribución de los recursos a nivel regional. Programas e iniciativas regionales con perspectiva de género son aquellos que en su diseño consideran exigencias para el cierre de brechas o incentivos a la participación, medidas afirmativas, tales como: mayor co-financiamiento, criterios de evaluación criterios de desempate, plazos de ejecución, entre otros. Se entiende por programas e iniciativas regionales destinadas al desarrollo productivo y/o científico-tecnológico, aquellas que contemplan a la División de Fomento e industria como contraparte técnica.</t>
  </si>
  <si>
    <t>Porcentaje de postulaciones adjudicadas del fondo concursable para subvención de actividades, en el año t</t>
  </si>
  <si>
    <t>5 - Proponer, promover y ejecutar planes y programas regionales de desarrollo social y humano, conducentes a la igualdad de derechos, oportunidades y cohesión social de manera colaborativa con todos los actores presentes en el territorio, aplicando enfoque de género y participación ciudadana.</t>
  </si>
  <si>
    <t>postulaciones adjudicadas del fondo concursable para subvención de actividades, en el año t</t>
  </si>
  <si>
    <t>(Número total de actividades adjudicadas del fondo concursable en el año t/Número total de actividades postuladas del fondo concursable en el año t)*100</t>
  </si>
  <si>
    <t>Según Ley de Presupuesto 2023..?Subvención de las actividades a) culturales, b) deportivas y del programa Elige Vivir Sano, c) de seguridad ciudadana, d) de participación de niños, niñas, adolescentes y jóvenes de acuerdo a lo establecido en el artículo N°6, letra p) de la Ley N° 21.302, e) de carácter social, incluyendo programas y actividades para la atención de personas discapacitadas con dependencia severa, y de prevención y rehabilitación de drogas, f) de atención de adultos mayores e integración y promoción del envejecimiento activo, y g) de protección del medioambiente y de educación ambiental, que efectúen las municipalidades, otras entidades públicas y/o instituciones privadas sin fines de lucro.? Las actividades postuladas y adjudicadas se considerarán ya sean éstas presentadas en formato papel o en línea</t>
  </si>
  <si>
    <t>GOBIERNO REGIONAL DE COQUIMBO</t>
  </si>
  <si>
    <t>Porcentaje de iniciativas de inversión, del subtitulo 31, de arrastre identificadas al 30 de abril del año t.</t>
  </si>
  <si>
    <t>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t>
  </si>
  <si>
    <t>Proyectos de Arrastre</t>
  </si>
  <si>
    <t>Se incluyen en la medición solo los proyectos de arrastre que cuenten con recomendación favorable, sin problemas técnicos. Las instrucciones entregadas en el sentido de adelantar el proceso de ejecución presupuestaria fueron internalizadas y adoptadas en el servicio en términos de agilizar la identificación de las iniciativas de inversión del subtítulo 31 (nuevas y arrastre) de manera de tener una ejecución temprana y con ello el cumplimiento de la programación presupuestaria anual. No obstante, no se consideran iniciativas que presenten problemas técnicos, tales como liquidación anticipada de contrato, proyectos en reevaluación, pérdida de RS, incumplimiento de normativa y cualquier otra situación que impida la normal ejecución de la iniciativa.</t>
  </si>
  <si>
    <t>Grado de satisfacción del cliente/usuario/beneficiario con la calidad de las obras entregadas a la comunidad en el año t-1.</t>
  </si>
  <si>
    <t>Calidad de las obras entregadas en el año t-1</t>
  </si>
  <si>
    <t>(Número de encuestas con respuestas satisfactorias respecto de la calidad de las obras entregadas el año t-1/Número de encuestas realizadas a beneficiari@s de las obras entregadas en el año t-1)*100</t>
  </si>
  <si>
    <t>La Muestra de los proyectos a medir a través de encuesta será determinada de acuerdo al listado, emitido por el Departamento correspondiente, de proyectos del subtitulo 31, financiados en un 100% con fondos FNDR, excluyendo las tipologías de proyectos del sector transporte y que cuenten con recepción provisoria del año t-1 y tengan completamente ejecutados todos sus ítems. La muestra de la población a encuestar será determinada de acuerdo a la tipología de proyecto la que podrá ajustarse por la realidad en terreno, siendo éstas no mas de 20 encuestas por proyectos a fin de optimizar los recursos del Gobierno Regional. Se define encuesta satisfactoria: aquella encuesta cuya calificación final es mayor o igual a 4, considerando números enteros por la vía de la aproximación al entero más alto si el decimal es igual o mayor a 0,5. Esta calificación se obtiene del promedio de calificaciones, entre 1 y 5, entregadas por el encuestado para la batería de consultas respondidas en dicha encuesta.</t>
  </si>
  <si>
    <t>Porcentaje de gasto efectivo en obras del subtitulo 31 sobre lo estipulado en el contrato inicial de las obras terminadas en el año t.</t>
  </si>
  <si>
    <t>Porcentaje de aumento efectivo del gasto</t>
  </si>
  <si>
    <t>(Suma de gastos efectivos en la ejecución de proyectos terminados en el año t subtitulo 31/Suma de gastos establecidos en los contratos de ejecución de proyectos terminados en el año t, subtitulo 31)*100</t>
  </si>
  <si>
    <t>Des</t>
  </si>
  <si>
    <t>Se consideran sólo proyectos de infraestructura terminados el año t financiados en un 100% con FNDR, para poder medir el costo efectivo de lo adjudicado. No se incluyen proyectos eléctricos (que no se licitan), obras de cobertura regional que incluya varias comunas. Se considera sólo el Acta de Recepción Provisoria en el caso de las Unidades Técnicas constituidas por servicios que de acuerdo al Reglamento que los rige, no emiten resoluciones que aprueben las Actas de Recepción Provisoria" No se consideran en la medición, las IDIs que se han acogido a la reajustabilidad excepcional indicada en los DS 177 MOP del 21.11.2022 y DS 304 del Ministerio de Hacienda de fecha 23.03.2023. Lo anterior para evitar distorsiones de las medidas, considerando que se trata de un reajuste excepcional y único, producto del alza en el costo de la construcción, en periodo de pandemia mundial COVID 19.</t>
  </si>
  <si>
    <t>Porcentaje de estudios e instrumentos de planificación finalizados el año t</t>
  </si>
  <si>
    <t>1 - Elaborar e implementar instrumentos de planificación regional que favorezcan al desarrollo sustentable, equitativo y armónico del territorio regional, incorporando la participación ciudadana, la perspectiva de género como eje central en la toma de decisiones regionales.</t>
  </si>
  <si>
    <t>Instrumento de Planificación</t>
  </si>
  <si>
    <t>(Número de estudios e instrumentos de planificación finalizados el año t/Número de estudios e instrumentos de planificación programados para el año t)*100</t>
  </si>
  <si>
    <t>Para el año 2024, se compromete el instrumento denominado Actualización de la estrategia regional de desarrollo al 2030. Se tiene como supuesto para el logro del indicador: Liquidación anticipada por incumplimiento de contrato del Consultor. Cualquier situación u hecho externo al control del servicio que modifique el cronograma de trabajo (plazos) (como por ejemplo terremoto, sequia, pandemia) Modificación por cambio en las prioridades de la autoridad política.</t>
  </si>
  <si>
    <t>Porcentaje de respuesta de solicitudes de suspensión o desvío de tránsito por obras en la vía pública, admisibles tramitadas por el Gobierno Regional de Coquimbo entre el 01/01 al 26/05 del año 2023</t>
  </si>
  <si>
    <t>3 - Avanzar en gobernanza regional para la descentralización y autonomía en pro de un estado regional democrático en instancias legislativas, propuesta de desarrollo, participación con diversos actores entre otros, a través del traspaso de competencias de la Ley N° 21.074</t>
  </si>
  <si>
    <t>Respuesta a solicitudes de Suspensión de tránsito de obras en la vía</t>
  </si>
  <si>
    <t>(Número de Solicitudes de Suspensión o Desvío de Tránsito por obras en la vía pública admisibles respondidas por el Gobierno Regional de Coquimbo entre el 01/01/2023 y el 26/05/2023/Número de Solicitudes de Suspensión o Desvío de Tránsito por obras en la vía pública admisibles ingresadas al Gobierno Regional de Coquimbo entre el 01/01/2023 y el 26/05/2023)*100</t>
  </si>
  <si>
    <t>En el contexto del traspaso de competencias de la Ley N° 21.074, se transfiere al Gobierno Regional desde el Ministerio de Transporte y telecomunicaciones, la tramitación de las solicitudes de suspensión de transito efectuadas por la ciudadanía y sociedad civil, con el objeto de avanzar en gobernanza regional para la descentralización y autonomía en pro de un estado regional democrático en instancias legislativas, propuesta de desarrollo, participación con diversos actores entre otros. El indicador está supeditado a la vigencia de la competencia transferida desde el Ministerio de Transportes y Telecomunicaciones al Gobierno Regional establecido en el Decreto Nº 236/2.020 del Ministerio de Interior y Seguridad Pública, es decir, al 26/05/23 - El universo de solicitudes a considerar en el indicador estará acotado a las solicitudes de suspensión de tránsito por motivo de obras en la vía pública. - Las Solicitudes de Suspensión o Desvío de Tránsito por obras en la vía pública serán inadmisibles cuando: - a) no cumplan con la concurrencia material al menos los informes técnicos o de factibilidad de otras entidades públicas, según corresponda. - b) el solicitante deja sin efecto el curse de la solicitud ingresada al Gobierno Regional por diferentes razones informadas vía correo electrónico u otro medio escrito. - c)por causas de fuerza mayor y ajenas al solicitante o al Gobierno Regional, no puedan ser cursadas.</t>
  </si>
  <si>
    <t>Porcentaje de Matrices de Focalización aprobados por el Consejo Regional.</t>
  </si>
  <si>
    <t>Transferencia de competencias de fomento Productivo</t>
  </si>
  <si>
    <t>(Numero de matrices de focalización de los diferentes programas de fomento productivo de CORFO y SERCOTEC aprobadas por el consejo regional /Numero de matrices de focalización de los diferentes programas de fomento productivo de CORFO y SERCOTEC realizadas)*100</t>
  </si>
  <si>
    <t>GOBIERNO REGIONAL DE LA ARAUCANIA</t>
  </si>
  <si>
    <t>Porcentaje de Iniciativas de Inversión (del subtítulo 31) de arrastre identificadas al 30 de abril del año t.</t>
  </si>
  <si>
    <t>3 - Mejorar la gestión del Presupuesto de Inversiones del Gobierno Regional, a través de la ejecución eficiente y oportuna, tanto física como financiera, de las iniciativas de inversión de GORE Araucanía.</t>
  </si>
  <si>
    <t>Ejecución eficiente y oportuna, tanto física como financiera, de las iniciativas de inversión de GORE Araucanía.</t>
  </si>
  <si>
    <t>(Nº de Iniciativas de Inversión FNDR (Programa 02-Subtítulo 31 de arrastre identificados presupuestariamente al 30 de abril del año t/Nº Total Iniciativas de Inversión FNDR (Programa 02-Subtítulo 31 de arrastre del año t)*100</t>
  </si>
  <si>
    <t>Se consideran proyectos de arrastre aquellos correspondientes al Subtítulo 31 que cuentan con Contrato Vigente al 31 de diciembre del año t-1, e ingresados al Módulo de Contratos del Banco Integrado de proyectos (BIP). Para identificar presupuestariamente un proyecto de arrastre, debe contar con recomendación técnica favorable (RS) otorgado por el Ministerio de Desarrollo Social, o del Gobierno Regional, según corresponda.</t>
  </si>
  <si>
    <t>Porcentaje de gasto efectivo en obras del subtítulo 31 sobre lo estipulado en el contrato inicial de las obras terminadas en el año t.</t>
  </si>
  <si>
    <t>(Suma en pesos del costo efectivo de los proyectos terminados en el año t/Suma en pesos del monto adjudicado inicialmente, según estipulado en el Contrato de Ejecución, de los proyectos terminados en el año t)*100</t>
  </si>
  <si>
    <t>Se entiende por proyecto terminado en el año t, aquellos que al menos tienen recepción provisoria o acta de entrega de explotación, o en el caso de los proyectos de Electrificación Rural, liquidación definitiva. Los Diseños de los proyectos son de responsabilidad de las entidades formuladoras. Para el cálculo de este indicador se incluyen sólo los proyectos de obras civiles, del Subtítulo 31. De los proyectos de Obras Civiles del Subtítulo 31 se excluyen: a) Los proyectos de Obras Viales debido a que en su etapa de diseño no se incluyen todos los componentes necesarios para que obtengan la rentabilidad a fin de obtener la recomendación favorable RS, razón por la que en la etapa de ejecución, los potenciales beneficiarios solicitan la incorporación de todas las obras necesarias (tales como puentes, accesos a predios, cercos, etc.), ya que efectivamente el TMD aumenta al mejorar el estándar de los caminos; b) Los proyectos de Agua Potable Rural y Saneamiento Sanitario, ya que durante la etapa de ejecución de obras se suman nuevos beneficiarios que no estuvieron disponibles a incorporarse al proyecto hasta que estuvo en ejecución y/o porque las viviendas no existían en las etapas de prefactibilidad y/o diseño; esto permite ampliar la cobertura del acceso al servicio, que es el objetivo de estos proyectos, y mejoran la rentabilidad social del proyecto; c) Los proyectos que consideran, entre sus componentes, recuperación de estructuras de valor patrimonial, ya que en la etapa de ejecución se detectan carencia de elementos normativos exigibles hoy en día, y no en el año en que se construyó la estructura de valor patrimonial. d) Los aumentos de contrato originados en el DS MOP N°177 (17.10.2022) Reajuste Excepcional y DS Hacienda N°304 (05.04.2023) Reevaluación Excepcional. Para el cálculo de este indicador sólo se consideran aquellas iniciativas de inversión indicadas anteriormente y que producto de un incremento de recursos, no ha sido necesario solicitar una nueva evaluación técnico económica ante el Ministerio de Desarrollo Social, conforme lo establecido en el SNIP, producto de modificaciones de contratos cuyo nuevo monto total a contratar supere el 10% del monto de la recomendación vigente. Lo anterior, debido a que este Gobierno Regional conforme lo establecido en la ley 18.091 inciso 4° del Articulo 16, mantiene Convenios Mandato con Servicios de la Administración del Estado cuyos reglamentos y/o normativas les permiten hacer incrementos de contrato por montos superiores al 10%, (ejemplo MOP puede aumentar hasta 30%), sin tener este Gobierno Regional la autoridad de rechazar unilateralmente sin juicio de causa, dado que el cumplimiento del mandato queda sujeto a los procedimientos normas técnicas y reglamentarias de que dispone el organismo mandatario para el desarrollo de sus propias actividades.</t>
  </si>
  <si>
    <t>Porcentaje proyectos admisibles priorizados por la totalidad de los territorios de planificación que son postulados al S.N.I.P. para su selección en año t, respecto del total de proyectos admisibles priorizados en los territorios de planificación,al 30-09 año t</t>
  </si>
  <si>
    <t>2 - Mejorar la coordinación de la inversión pública regional sobre la base de los instrumentos de planificación regional vigentes.</t>
  </si>
  <si>
    <t>Inversión pública regional priorizada territorialmente.</t>
  </si>
  <si>
    <t>(Nº de proyectos admisibles priorizados en los territorios de planificación y presentados al Ministerio de Desarrollo Social para su selección en el año t /Nº total de proyectos admisibles priorizados en los territorios de planificación, al 30-09 del año t)*100</t>
  </si>
  <si>
    <t>Desde el año 2008, el Gobierno Regional recepciona en el año t, diversas iniciativas de inversión que las Municipalidades y/o Servicios Públicos postulan a financiamiento del programa 02, para el año t o para el año t+1. Estas postulaciones se revisan, y el Gobernador Regional selecciona aquellos que se remiten a la SEREMI de Desarrollo Social y Familia para el análisis técnico-económico correspondiente. Para esta selección los proyectos deben: a) Estar priorizados por los territorios de Planificación, ya sea para postular a financiamiento el año t o el año t+1. b) cumplir con los requisitos y procedimientos de postulación del Gobierno Regional de La Araucanía, c) Cumplir los requisitos de presentación establecidos por el Ministerio de Desarrollo Social según el tipo de iniciativa de inversión y etapa, los cuales son publicados en la página web de dicho Ministerio. Los 8 territorios de planificación agrupan a las 32 comunas de la región, según la zonificación denominada Territorios de Planificación y Coordinación, aprobada en la ERD, los territorios son: Malleco Norte, Nahuelbuta, Valle Central, Araucanía Andina, Temuco - Padre Las Casas, Araucanía Lacustre; Cautín Sur, y Territorio Intercultural de Ríos y Mar. La priorización de las iniciativas de inversión por parte de los territorios de planificación, se realiza mediante Mesas de Coordinación de Inversiones Territoriales, denominadas también Mesas Territoriales. Para efectos del indicador se consideran las iniciativas admisibles (procedimiento GORE), priorizados en los territorios mediante las Mesas Territoriales, hasta el día 30/09 del año t, y que pueden ser presentados al GORE a más tardar el 30/10 del año t, que postulan a financiamiento del presupuesto del Programa 02 de Inversiones del Gobierno Regional de La Araucanía, ya sea para el año t o t+1. El indicador tiene por finalidad asegurar que aquellas iniciativas de inversión que efectivamente se presentan y son priorizadas en los territorios de planificación, y cumplen con los requisitos establecidos por el GORE Araucanía, serán remitidas a la SEREMI de Desarrollo Social y Familia, de tal forma que, si obtienen recomendación favorable, puedan optar a financiamiento del programa 02, según las disponibilidades presupuestarias y aprobación del Consejo Regional. Para el año 2021 y siguientes, se incorporará informe de análisis que permita definir variables susceptibles de mejoras en el proceso de priorización de iniciativas y su envío a evaluación, en el contexto de la reorganización interna de los Gobiernos Regionales.</t>
  </si>
  <si>
    <t>Porcentaje de recursos FIC convenidos al 30 de Septiembre del año t, respecto del total de recursos FIC aprobados por el Consejo Regional para el año t y posteriores.</t>
  </si>
  <si>
    <t>1 - Orientar la Inversión Pública regional, atendiendo las disparidades territoriales y multiculturales en el marco de un desarrollo sostenible, a través de las directrices definidas en los instrumentos de planificación y ordenamiento territorial.</t>
  </si>
  <si>
    <t>Inversión pública regional equilibrada territorialmente</t>
  </si>
  <si>
    <t>(Monto de recursos FIC con Convenios al 30 de Septiembre del año t./Monto total de recursos FIC aprobados por el Consejo Regional durante el año t.)*100</t>
  </si>
  <si>
    <t>a) El Fondo de Innovación para la Competitividad contempla recursos provenientes de la Provisión Fondo de Innovación para la Competitividad, y recursos adicionales que el Gobierno Regional de La Araucanía destine a tales fines, provenientes del Programa 02 de Inversión Regional. Dichos recursos se ejecutan fundamentalmente a través de transferencias a otras instituciones o Servicios Públicos, que actúan como Entidades Ejecutoras, conforme a la normativa, y en especial las Glosas presupuestarias que regulan el uso y destino de estos recursos. b) Se entiende por "Recursos FIC Convenidos" aquellos que cuentan con Convenio suscrito por ambas partes - GORE e Institución receptora, y con Resolución aprobatoria totalmente tramitada o ingresada en Contraloría, si correspondiere según monto. c) Se entiende como recursos aprobados, aquellos que el Consejo Regional aprueba durante el año t, para el año t y/o posteriores. Se consideran sólo aquellos recursos aprobados hasta el 30 de Mayo del año t, que cuentan con asignación presupuestaria debidamente tramitada al 30 de Junio del año t. d) Se implementa un informe descriptivo del cumplimiento de cada convenio, incluyendo cada uno de los programas y proyectos financiados por FIC, el cual será publicado en la web institucional al 31 de diciembre del año t.</t>
  </si>
  <si>
    <t>Porcentaje de avance de la ejecución presupuestaria de la inversión (programa 02) al 30 de junio del año t, respecto del presupuesto vigente al 30 de abril del año t</t>
  </si>
  <si>
    <t>(Monto de inversión (programa 02) ejecutado al 30 de junio del año t/Monto de presupuesto vigente al 30 de abril del año t)*100</t>
  </si>
  <si>
    <t>La recomendación técnica de cada proyecto depende de su institución formuladora; y la aprobación financiera depende de la concordancia de la iniciativa con las prioridades regionales. Los presupuestos de cada proyecto son de responsabilidad de la entidad formuladora y su aprobación técnica del Ministerio de Desarrollo Social o del Gobierno Regional según sea el caso. La ejecución de los proyectos es encomendada a Unidades Técnicas (Servicios Públicos con facultades y expertiz en la tipología del proyecto) y Municipios, mediante Convenio Mandato, Unidades que comprometen una ejecución presupuestaria para cada proyecto durante el año, o mediante Convenios en el caso de los Subtítulos 24 y 33.</t>
  </si>
  <si>
    <t>GOBIERNO REGIONAL DE LOS LAGOS</t>
  </si>
  <si>
    <t>Porcentaje de avance de la ejecución presupuestaria de la inversión (programa 02) al 30 de junio del año t, respecto del presupuesto vigente al 30 de abril</t>
  </si>
  <si>
    <t>1 - Mejorar la gestión del presupuesto FNDR para controlar, ejecutar y evaluar las iniciativas de inversión financiadas con este fondo, fortaleciendo la eficiencia del gasto y sus resultados.</t>
  </si>
  <si>
    <t>Ejecución del Presupuesto FNDR</t>
  </si>
  <si>
    <t>Los proyectos considerados corresponden a aquellos que se encuentran en el presupuesto FNDR del año t. Dipres ha solicitado considerar para este indicador, que a partir del año 2016, será evaluado considerando el % de avance en la ejecución neto de las transferencias consolidables. Considerando: a) que las transferencias no son gasto sino anticipo, hasta que se rindan, ya que no hay certeza que los servicios rindan antes del 30 de junio y b) que durante el segundo semestre el gasto debe ser proporcional al primer semestre, esta meta no debe superar el 50% del marco vigente al 30 de abril del año t.</t>
  </si>
  <si>
    <t>Iniciativas de inversión subt 31.</t>
  </si>
  <si>
    <t>Se identifican todos los proyectos en arrastre hasta el 30 de abril. Se excluyen proyectos judicializados, proyectos en liquidación de contrato, proyectos sin contrato al cual sólo se han pagado gastos administrativos, y proyectos con saldo cuyo último pago haya sido el año t-2 sin pagos el año t-1. Se entenderá por proyectos de arrastre, todas aquellas iniciativas del subtítulo 31 que cuenten con contrato el año t y continúan su ejecución el año t+1.</t>
  </si>
  <si>
    <t>Obras financiadas del subt 31.</t>
  </si>
  <si>
    <t>Este indicador permite tener un control financiero de la ejecución de las obras civiles financiadas con el FNDR, con el objetivo que dicha ejecución se realice dentro del marco presupuestario establecido originalmente. Este indicador se refiere sólo a los aumentos de obras civiles del subtítulo 31.02.004 con recepción provisoria recibida. Con este indicador se obtiene la comparación entre el costo inicial contratado y lo realmente invertido en cada proyecto.</t>
  </si>
  <si>
    <t>Porcentaje de proyectos de inversión (item 31.02) con recepción definitiva en año t en relación al total de proyectos de inversión con recepción provisoria en año t-1.</t>
  </si>
  <si>
    <t>Iniciativas de inversión subt 31.02</t>
  </si>
  <si>
    <t>( n° de proyectos de inversión con recepción definitiva del ítem 31.02 el año t,/total de proyectos de inversión con recepción provisoria, del ítem 31.02 del año t-1)*100</t>
  </si>
  <si>
    <t>Resultado Intermedio</t>
  </si>
  <si>
    <t>Se consideran aquellos proyectos del ítem 31-02 obras civiles, que tengan acta de recepción provisoria sin observaciones el año t-1.</t>
  </si>
  <si>
    <t>Porcentaje de iniciativas de inversión subtitulo 31 del FNDR contenidas en el ARI del año t, pertinentes con la Estrategia Regional de Desarrollo</t>
  </si>
  <si>
    <t>2 - Mejorar el Sistema Planificación Regional (SPR) para fortalecer la pertinencia de las iniciativas que se presentan a financiamiento del Gore con los instrumentos de planificación vigentes en materia de planificación regional. Entender al sistema de planificación regional como el conjunto de instrumentos de planificación regional (ERD, PRG, PPR, PROT, ARI, PROPIR) definidos para el corto, mediano y largo plazo que establecen las orientaciones estratégicas para el desarrollo y la inversión regional.</t>
  </si>
  <si>
    <t>Iniciativas de inversión contenidas en el ARI.</t>
  </si>
  <si>
    <t>(N° de Iniciativas de Inversión subtitulo31 del FNDR contenidas en el ARI del año t pertinentes con la Estrategia Regional de Desarrollo/N° total de Iniciativas subtitulo31 del de inversión FNDR contenidas en el ARI del año t)*100</t>
  </si>
  <si>
    <t>1. Se considera el número total de iniciativas de inversión subtítulo 31 del Fondo Nacional de Desarrollo Regional (FNDR) incorporadas en el Anteproyecto Regional de Inversiones (ARI). 2. Será pertinente una iniciativa de inversión con la nueva Estrategia Regional de Desarrollo 2030 (ERD) de la Región de Los Lagos, cuando en la plataforma Chileindica se vincula la iniciativa al instrumento de planificación en a lo menos un eje estratégico. La ERD 2020-2030 tiene 8 ejes estratégicos divididos en 41 lineamientos estratégicos. Los 8 ejes estratégicos son: 1) Bienestar Socio Territorial; 2) Cohesión e Identificación Socio Cultural; 3) Competitividad Regional Sustentable; 4) Capital Humano Calificado; 5) Conectividad y Movilidad Regional Sustentable; 6) Ordenamiento Territorial Sustentable y Resiliente; 7) Gobernanza Regional y Local y 8) Participación Ciudadana Activa. 3. Para la medición se considerarán las iniciativas del subtítulo 31. 4. Los valores de la fórmula de cálculo para el año 2022 y 20223 son estimativos, se ajustarán con los valores reales para su medición. 5. La medición de la ERD 2020-2030, se inicia con la actualización de nuestro nuevo instrumento de planificación regional. 6. La medición del indicador considera la incorporación de la nueva ERD 2030 en la plataforma Chileindica y acciones de capacitación con los servicios públicos</t>
  </si>
  <si>
    <t>Porcentaje de Proyecto FRIL Tradicional analizados en Pre-Admisibilidad del año t, respecto de los Proyectos FRIL Tradicional Presentados en el año t.</t>
  </si>
  <si>
    <t>3 - Mejorar la coordinación del Gore con los actores clave de la región, para lograr una adecuada articulación de la inversión pública, con el propósito de alcanzar una mayor pertinencia y eficacia de los recursos sectoriales y regionales.</t>
  </si>
  <si>
    <t>Iniciativas de inversión FRIL (Fondo Regional de Iniciativa Local).</t>
  </si>
  <si>
    <t>(N° de proyectos FRIL Tradicional analizados en Pre-Admisibilidad del año t /N° Total de proyectos FRIL Tradicional presentados en Admisibilidad en el año t)*100</t>
  </si>
  <si>
    <t>1. Se entiende por FRIL Tradicional los proyectos postulados al Fondo Regional de Iniciativa Local durante el año t. 2. Se exceptúan todos los proyectos FRIL de asignación especial o concursable, que no están sujetos a Pre-Admisibilidad. 3. El número total de proyectos FRIL presentadas en el año t dependerá exclusivamente de la cantidad de recursos disponibles en el proceso presupuestario 2023. 4. Los proyectos FRIL se postulan, se evalúan y registran en el Sistema de Gestión de Fondos FRIL. 5. El indicador propuesto está relacionado a la asistencia técnica que se les realiza a los municipios en la etapa de Pre-Admisibilidad, donde a través de reuniones virtuales y/o presenciales se verifican las factibilidades de los proyectos que serán presentados a la etapa de Admisibilidad, chequeando antecedentes como las propiedades de terreno, factibilidades constructivas del emplazamiento, entre otros relevantes para garantizar el cumplimiento normativo al momento de su ejecución. 6. Solo serán considerados los proyectos que sean postulados correctamente en la etapa de Admisibilidad con la asignación tradicional del FRIL. 7. El Gobierno Regional de Los Lagos, asigna un marco comunal para el Fondo Regional de Iniciativa Local Tradicional (FRIL Tradicional), y son los municipios los encargados de formular las iniciativas ajustándose a este marco comunal y el monto máximo de los proyectos.</t>
  </si>
  <si>
    <t>GOBIERNO REGIONAL DE LOS RIOS</t>
  </si>
  <si>
    <t>Porcentaje recursos de iniciativas de inversión comprometidos como arrastre para el año t+1 en relación al Presupuesto vigente al término del año t.</t>
  </si>
  <si>
    <t>3 - Proponer, promover y ejecutar planes, políticas y programas de alcance regional en coordinación con las entidades públicas y privadas, considerando la participación activa de las personas de la Región de Los Ríos.</t>
  </si>
  <si>
    <t>Se desea medir una adecuada gestión del presupuesto regional, en términos de asegurar una adecuada ejecución para efectos de generar presupuesto disponible y así asegurar la apertura de nuevas iniciativas de inversión.</t>
  </si>
  <si>
    <t>(Monto de recursos de iniciativas de inversión comprometidos como arrastre para el año t + 1./Monto del Presupuesto vigente de iniciativas de inversión al termino del año t.)*100</t>
  </si>
  <si>
    <t>El monto del Presupuesto vigente se refiere al marco total del Presupuesto FNDR Programa 02. El arrastre está constituido por iniciativas del Subtítulo 31 "Iniciativas de Inversión" que generaron obligaciones financiero - contable para el año t+1.</t>
  </si>
  <si>
    <t>Porcentaje de Avance de la Ejecución Presupuestaria de Inversión (Programa 02) al 30 de junio del año t respecto al monto total Presupuesto vigente al 30 de abril del año t.</t>
  </si>
  <si>
    <t>1 - Realizar una gestión eficaz y eficiente de todo el ciclo de inversión regional, alineada con los énfasis declarados en la planificación regional, bajo una perspectiva de equidad territorial</t>
  </si>
  <si>
    <t>Se desea medir una adecuada gestión del presupuesto regional, en términos de asegurar una adecuada ejecución en términos de eficiencia y eficacia, para efectos de dar cumplimiento a la programación presupuestaria a través de información relevante que permitan tomar las medidas necesaria para la ejecución del 100% del presupuesto asignado para el año t.</t>
  </si>
  <si>
    <t>(Monto de inversión (Programa 02) ejecutado al 30 de junio del año t. /Monto de Presupuesto vigente al 30 de abril del año t.)*100</t>
  </si>
  <si>
    <t>La meta 2023 constituye una primera aproximación de propuesta de gasto a junio, lo anterior en función de que se requiere mayor certeza del comportamiento de la actual cartera de proyectos, asociado esta al arrastre; esperando de esta manera la ejecución del mes de agosto 2022 para precisar la cifra comprometida. lA META 2023 reflejan claramente las dificultades que está teniendo la región para ejecutar su presupuesto, las que en gran medida están influidas por los efectos de la Pandemia, crisis económica, ya que se ha retrasado el inicio de obras programadas, o ha habido cambios significativos en sus avances debido a la falta de materiales o a la provisión de los mismos, o al acceso de las obras y en general a la incertidumbre que se ha generado. Esta situación tiene gran incidencia en la estimación de gasto al primer semestre del año 2023, ya que se considera solo un 30% de ejecución al 30 de junio del próximo año.</t>
  </si>
  <si>
    <t>Porcentaje de cumplimiento del Plan Anual de la CORGAPU durante el año t respecto al Plan Anual establecido por la CORGAPU para el año t</t>
  </si>
  <si>
    <t>2 - Elaborar y proponer estrategias, políticas, planes, programas y proyectos para el desarrollo armónico del territorio que permitan orientar la toma de decisión e incrementar el impacto de la inversión pública regional.</t>
  </si>
  <si>
    <t>el cumplimiento del plan anual de la CORGAPU esta orientado a asegurar el establecimiento de orientaciones y acuerdos a través de la generación de 2 instrumentos, los cuales corresponden al ARI y PROPIR.</t>
  </si>
  <si>
    <t>(N° total de acciones realizadas consideradas en el Plan Anual de la CORGAPU durante el año t /N° de acciones planificadas en el Plan Anual de la CORGAPU para el año t)*100</t>
  </si>
  <si>
    <t>La CORGAPU de acuerdo a la circular N° 89 de fecha 28 de octubre del 2010, de la Subsecretaria de desarrollo regional, dirigido a los Srs Intendentes Regionales, corresponde a la Coordinación Regional del Gasto Publico (CORGAPU), la que de acuerdo al punto n° 1 señala que será responsabilidad de los intendentes, que esta instancia deberá incluir los instrumentos ARI PROPIR y discusión presupuestaria Centro-Región, así como el sistema de seguimiento de compromisos financieros contraídos con las instituciones públicas presentes en la región (CHILEINDICA). El proceso de Coordinación Regional del Gato Publico es la armonización de iniciativas y programas y su control de ejecución considerando las unidades político-administrativas y el gasto público que realizaran lasa instituciones públicas que financian sus iniciativas con recursos provenientes de la Ley de presupuestos del Sector Publico, sean éstas instituciones nacionales operando desconcentradas o territorialmente descentralizadas, como los Gobiernos Regionales, los Servicios de Salud y los SERVIU. Este proceso, en su etapa regional, es de responsabilidad del respectivo Intendente con la colaboración de los Gobernadores, Seremis, Directores de Servicio y Servicio Administrativo del gobierno Regional; en el nivel central es de responsabilidad de los Ministros, Subsecretarios y Directores Nacionales de Servicios Públicos. El Plan anual consiste en la descripción de las actividades, plazos y metas para elaborar coordinadamente el Anteproyecto Regional de Inversiones ARI 2022 y el seguimiento del programa público de inversión regional PROPIR 2021 en el marco del proceso de la coordinación regional del gasto publico 2021-2022. Como Marco orientador de este proceso, el intendente y las instituciones públicas deberán utilizar el contenido de los siguientes instrumentos político-técnicos, junto a otras prioridades e instrucciones para orientar la aplicación de los recursos del presupuesto regional: 1.- Plan regional de gobierno 2.- Estrategia de Desarrollo Regional 3.- Planes y/o programas Sectoriales que se aplican en la región 4.- Políticas Públicas regionales 5.- Compromisos Presidenciales en los territorios 6.- Convenios de programación. Respecto a las acciones consideradas en el plan anual de trabajo, estas se definen durante el primer trimestre del año, el que se realiza en función de las instrucciones emanadas a través de circular del Ministro del Interior</t>
  </si>
  <si>
    <t>GOBIERNO REGIONAL DE MAGALLANES Y ANTARTICA CHILENA</t>
  </si>
  <si>
    <t>Porcentaje de proyectos en ejecución con financiamiento F.N.D.R. supervisados en terreno en el año t</t>
  </si>
  <si>
    <t>1 - Asignar y ejecutar el Presupuesto Regional en forma eficiente y eficaz en la Región, mediante la gestión administrativa, la evaluación, el control y el seguimiento de la inversión, de manera de responder oportunamente a las necesidades de la ciudadanía.</t>
  </si>
  <si>
    <t>Visitas a terreno efectivamente realizadas</t>
  </si>
  <si>
    <t>(Número de proyectos F.N.D.R. en ejecución supervisados en terreno el año t/Total proyectos F.N.D.R. en ejecución con contrato vigente al 31 de julio del año t)*100</t>
  </si>
  <si>
    <t>El indicador mide la cobertura de supervisión que se realiza a la cartera de proyectos del Programa Inversión Regional en ejecución en el año t con contrato vigente hasta 31 de julio. Por otra parte, cabe mencionar que si se generan contratos pasada dicha fecha, estos no afectan ni incrementan la cartera a supervisar, ya que si los hubiera, estos se consideran en arrastre para las visitas del próximo año. Debe considerarse en los medios de verificación, reportes/informes, "Cometidos funcionarios", cuando corresponda, dado que cuando se trata de visitar obras en ejecución en Punta Arenas, por ley no se debe considerar que es un cometido funcionario, dado que éstos no salen de la ciudad, por ello, en dicho caso, el único documento que respalda la acción, es el "Informe de visita a terreno". Para la medición del indicador se considera el Programa Inversión Regional , subtítulo 29 "Adq. Activos No Financieros" y subtítulo 31.02 "Proyectos".</t>
  </si>
  <si>
    <t>Ejecución presupuestaria al 30 de junio Presupuesto vigente al 30 de abril</t>
  </si>
  <si>
    <t>El indicador mide lo establecido por la Ley de Presupuestos, en función de mantener un nivel de gasto promedio semestral, equivalente al 50% de los recursos percibidos por la Región en su Presupuesto anual de Inversión (Programa Inversión Regional). Respecto al denominador, el criterio para la obtención del Presupuesto Vigente al 30 de abril es el mismo utilizado por la DIPRES como "Marco de Medición".</t>
  </si>
  <si>
    <t>Iniciativas de arrastre identificadas presupuestariamente.</t>
  </si>
  <si>
    <t>(N° de iniciativas de inversión, del subtítulo 31, de arrastre identificados al 30 de Abril año t/N° total de iniciativas de inversión, del subtítulo 31,de arrastre año t)*100</t>
  </si>
  <si>
    <t>Consiste en medir el número de proyectos que pasaron como arrastre desde el año t-1 al año t y que se encuentran identificados presupuestariamente al 30 de abril del año t. Lo anterior, debido a que la Unidad Técnica y/o el Gobierno Regional debe realizar un trabajo de actualización de la calendarización y programación financiera, requisito para cargar la recomendación técnica de aquellos proyectos que pasaron de arrastre. La medición del indicador se asocia al Subtítulo 31 "Iniciativas de Inversión" Programa Inversión Regional.</t>
  </si>
  <si>
    <t>Iniciativas de inversión (Programas, estudios y proyectos) propuestas y promovidas por la División de Fomento e Industrias CTCI</t>
  </si>
  <si>
    <t>4 - Desarrollo de la ciencia, tecnología e innovación para la formación de nuevas capacidades empresariales, facilitando la incorporación de tecnología que favorezcan el crecimiento sostenido, integrado y sustentable de la región, proponiendo, promoviendo y ejecutando planes y programas de alcance regional, teniendo en consideración los principios de equidad e igualdad de género.</t>
  </si>
  <si>
    <t>Desarrollo de la ciencia, tecnología e innovación</t>
  </si>
  <si>
    <t>(N° de Iniciativas de inversión (Programas, estudios y proyectos) propuestas y promovidas por la DIFOIN en el año t/N° Total proyectado de Iniciativas de inversión (Programas, estudios y proyectos) propuestas y promovidas por la DIFOIN en el año t)*100</t>
  </si>
  <si>
    <t>Este indicador pretende medir desempeño de la DIFOIN em materia de generación de iniciativas.</t>
  </si>
  <si>
    <t>Número de procedimientos formalizados de la DIT para la gestión de iniciativas de generación de energía, electrificación, agua potable, alcantarillado y tratamiento de aguas servidas y de residuos sólidos de los de procesos de formulación, licitación, c</t>
  </si>
  <si>
    <t>5 - Responder a las demandas de servicios esenciales, tales como: generación de energía, electrificación, agua potable, alcantarillado y tratamiento de aguas servidas y de residuos sólidos de la ciudadanía, de los diferentes territorios de la región. Para tal fin, se formalizarán los procedimientos administrativos de los procesos de formulación, licitación, contratación e inspección técnica de las respectivas iniciativas.</t>
  </si>
  <si>
    <t>Confección, tramitación y aprobación de Procedimientos</t>
  </si>
  <si>
    <t>(Número de procedimientos formalizados de la DIT para gestión de iniciativas de su competencia el año t/Número total proyectado de procedimientos a formalizar por la DIT para gestión de iniciativas de su competencia el año t)*100</t>
  </si>
  <si>
    <t>GOBIERNO REGIONAL DE ÑUBLE</t>
  </si>
  <si>
    <t>2 - Impulsar una cartera de Inversión Pública Regional que sea pertinente con las prioridades de desarrollo de la nueva Región de Ñuble, se articule con la ejecución del Fondo Nacional de Desarrollo Regional (FNDR), y contribuya, en conjunto con los actores y socios estratégicos público-privado del territorio, al logra una inversión pública eficiente para la Región de Ñuble</t>
  </si>
  <si>
    <t>Inicitivas de Inversión Pública Regional de arrastre identificadas.</t>
  </si>
  <si>
    <t>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Se considerará como fecha final de la tramitación de la resolución de asignación presupuestaria, la fecha en que la resolución es enviada a la Contraloría, vía oficio del Sr. Gobernador. Se identifican todos los proyectos en arrastre hasta el 30 de abril, excluyéndose proyectos judicializados, proyectos en liquidación de contrato, proyectos sin contrato al cual sólo se han pagado gastos administrativos, y proyectos con saldo cuyo último pago haya sido el año t-2 sin pagos el año t-1. El indicador no considerando aquellos proyectos que se ven afectados por materias o condiciones externas que imposibilitan la ejecución de la iniciativa y la creación de su asignación. El indicador solo se mide con información y/o documentación elaborada y disponible en la División de Presupuesto e Inversión Regional.</t>
  </si>
  <si>
    <t>Porcentaje de avance de la ejecución presupuestaria de la inversión (programa 02) al 30 de junio del año t, respecto del presupuesto vigente al 30 de abril.</t>
  </si>
  <si>
    <t>Ejecución PRespuestaria FNDR</t>
  </si>
  <si>
    <t>Considera el presupuesto FNDR decretado al 30 de Abril del año t, correspondiente al programa 02, excluyendo solo el Subt.32 (Prestamos) y Subt.34. Respecto al denominador, el criterio para la obtención del Presupuesto Vigente al 30 de abril es el mismo utilizado por la DIPRES como "Marco de Medición".</t>
  </si>
  <si>
    <t>Porcentaje de proyectos en ejecución durante el año t que son financiados a través del Subtitulo 31 (Obras civiles) y subtitulo 33 (FRIL y saneamiento sanitario) a los cuales se les hace al menos una visita en terreno en el año t.</t>
  </si>
  <si>
    <t>Supervisión en terreno de proyectos en ejecución financiados a través del Subtitulo 31 (obras civiles) y subtitulo 33 (FRIL y saneamiento sanitario)</t>
  </si>
  <si>
    <t>(Nº de proyectos en ejecución durante el año t financiados a través del Subtítulo 31 (obras civiles) y 33 (FRIL y saneamiento sanitario) a los cuales se les hace al menos una visita en terreno en el año t /Nº total de proyectos en ejecución durante el año t y que son financiados a través del Subtítulo 31 (obras civiles) y subtitulo33 (FRIL y saneamiento sanitario)*100</t>
  </si>
  <si>
    <t>Los proyectos que considera esta medición, son del subtítulo 31, item obras civiles, y los proyectos del subtítulo 33 correspondientes al FRIL y saneamiento sanitario, que cuenten con acta de entrega de terreno al 30 de Octubre del año t.</t>
  </si>
  <si>
    <t>Porcentaje de Iniciativas de Inversión FNDR, contenidas en el Programa Público de Inversión Regional (PROPIR) actualizado al 30 de septiembre del año t, georreferenciadas y pertinentes con la Estrategia Regional de Desarrollo .</t>
  </si>
  <si>
    <t>1 - Contribuir al desarrollo regional participativo y territorialmente integrado, a través del desarrollo de estrategias y herramientas con enfoque de género para la Planificación Regional, la gestión de la Información territorial regional, y la gestión participativa de los distintos actores del territorio.</t>
  </si>
  <si>
    <t>Georreferenciación de Iniciativas de Inversión FNDR</t>
  </si>
  <si>
    <t>(Nº de iniciativas contenidas en el Programa Público de Inversión Regional (PROPIR) actualizado al 30 de septiembre del año t, georreferenciadas y vinculadas con la ERD/Nº total de iniciativas contenidas en el Programa Público de Inversión Regional (PROPIR) actualizado al 30 de septiembre del año t)*100</t>
  </si>
  <si>
    <t>Las iniciativas de inversión del PROPIR, que serán georreferenciadas en el marco de este indicador durante el año t, serán las con fuente de financiamiento FNDR correspondientes a las del Subtítulo 31. No existe información de las iniciativas de inversión subtitulo 31 del año 2018 relativa al FNDR contenido en el PROPIR, pues para dicho año, sí bien se ejecutaron inversiones con FNDR en Ñuble, esto fue informado por el GORE Bio Bio en dicha región. La CORGAPU en Ñuble, se conformó recién el 8 de febrero de 2019 por la resolución N° 55.</t>
  </si>
  <si>
    <t>Porcentaje de actores estratégicos del territorio regional, que participan de instancias de formación y capacitación realizadas por el GORE Ñuble para fortalecer capacidades en el levantamiento de iniciativas de inversión durante el año t.</t>
  </si>
  <si>
    <t>3 - Liderar y Fomentar a una gestión eficaz, eficiente y oportuna de la inversión pública regional, fortaleciendo la participación y capacidades de los actores estratégicos público-privado del territorio en materia de formulación, evaluación y/o ejecución de iniciativas de inversión regional con financiamiento público del Fondo Regional de Desarrollo Regional.</t>
  </si>
  <si>
    <t>Formación y capacitación de actores estratégicos en materia de formulación, evaluación y/o ejecución de iniciativas de inversión regional.</t>
  </si>
  <si>
    <t>(Nº de actores estratégicos del territorio regional, que participan de instancias de formación y capacitación realizadas por el GORE Ñuble para fortalecer capacidades en el levantamiento de iniciativas de inversión durante el año t/Nº total de actores estratégicos del territorio regional, definidos para participar de instancias de formación y capacitación realizadas por el GORE Ñuble para fortalecer capacidades en el levantamiento de iniciativas de inversión durante el año t)*100</t>
  </si>
  <si>
    <t>Para efectos del indicador, se considerarán como actores estratégicos del territorio regional, los municipios de las 21 comunas de la región de Ñuble, las instituciones sectoriales (Servicios) que informaron inversión Regional en el Anteproyecto de Inversión Regional (Ñuble) para el año 2024, y aquellos que se adjudicaron iniciativas correspondientes al Fondo de innovación para la competitividad desarrollado durante 2023. Para el caso de los Fondos del 8% FNDR, se considerará de manera comunal, considerándose como 1 actor participante a la comuna en que se desarrolla la instancia de formación y capacitación, independiente del numero de organizaciones que asistan a esta, consignándose un máximo de 21 actores o comunas para esta linea de trabajo.</t>
  </si>
  <si>
    <t>Porcentaje de instituciones capacitadas por el Gobierno Regional de Ñuble en metodología de Matriz de Marco Lógico que aplican esta metodología en las iniciativas de inversión presentadas durante el año t</t>
  </si>
  <si>
    <t>Formación y capacitación de actores estratégicos a nivel regional en materia de formulación de iniciativas de inversión regional.</t>
  </si>
  <si>
    <t>(N° de instituciones capacitadas por el Gobierno Regional de Ñuble en metodología de Matriz de Marco Lógico en el año t-1, que aplican esta metodología en las iniciativas de inversión presentadas durante el año t/N° total de instituciones capacitadas por el Gobierno Regional de Ñuble en metodología de Matriz de Marco Lógico en el año t-1, que presentan iniciativas de inversión durante el año t)*100</t>
  </si>
  <si>
    <t>Este indicador se mide solo con Información Reportada desde el Departamento de Análisis y Evaluación, dependiente de la División de Presupuesto e Inversión Regional. El Denominador solo considera las instituciones capacitadas por el Gobierno Regional de Ñuble en metodología de Matriz de Marco Lógico en el año t-1, que presentan iniciativas de inversión durante el año t, y que corresponden a los definidos en la Glosa 7.1 de la Ley de Presupuesto del año t-1. La aplicación de la metodología de Matriz de Marco Lógico en las iniciativas de inversión presentadas durante el año t por las instituciones definidas en el punto anterior, será certificada por el analista del Depto. de Análisis y Evaluación que realice la gestión de revisión de la iniciativa, con el V°B de las Jefaturas del Departamento y la División correspondiente.</t>
  </si>
  <si>
    <t>GOBIERNO REGIONAL DE TARAPACA</t>
  </si>
  <si>
    <t>Porcentaje de iniciativas de inversión del subtítulo 31 de arrastre identificadas al 30 de Abril de cada año "t"</t>
  </si>
  <si>
    <t>1 - Realizar una administración eficiente del presupuesto de inversión mejorando la calidad, la focalización y su coordinación. Gestionando un aumento de presupuesto regional, así como, nuevos fondos e inversión públicas.</t>
  </si>
  <si>
    <t>Iniciativas de inversión subtitulo 31</t>
  </si>
  <si>
    <t>(N° de iniciativas de inversión, del subtitulo 31, de arrastre identificadas al 30 de abril del año t/N° total de iniciativas de inversion del subtítulo 31, de arrastre año t)*100</t>
  </si>
  <si>
    <t>Este indicador compromete el subtitulo 31. Tiene como objeto que las iniciativas de inversión de arrastre obtengan su asignación presupuestaria hasta el 30 de abril del año en curso. Si bien ha obtenido un cumplimiento en un 100% en los años anteriores, su meta se mantiene debido a que lo que busca es cumplir cada año con la totalidad de las iniciativas identificadas con asignación presupuestaria.</t>
  </si>
  <si>
    <t>Porcentaje de iniciativas de inversión contempladas en el ARI año t, en ejecución en el Programa Publico de Inversión Regional PROPIR año "t".</t>
  </si>
  <si>
    <t>2 - Administrar adecuadamente el proceso de desarrollo de la región, a través de la coordinación institucional y la actualización de los instrumentos de planificación del gobierno regional y aquellos que sean necesarios incorporar a la gestión de la institución sea de naturaleza orientadora o reguladora.</t>
  </si>
  <si>
    <t>Instrumento de Planificación Anteproyecto Regional de Inversión (ARI)</t>
  </si>
  <si>
    <t>(Número de iniciativas de inversión en ejecución en el año "t" /Número de iniciativas de inversión programadas en el ARI año "t" )*100</t>
  </si>
  <si>
    <t>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que corresponden al Gobierno Regional a través del FNDR.</t>
  </si>
  <si>
    <t>Porcentaje de programas de fomento productivo del subtitulo 33 ejecutados por el Gobierno Regional contemplados en el Anteproyecto Regional de Inversiones ARI año t, en ejecución en el Programa Público de Inversión Regional PROPIR año "t".</t>
  </si>
  <si>
    <t>4 - Contribuir al desarrollo económico de la región a través del fomento productivo y aumento de la inversión con enfoque en el empleo regional.</t>
  </si>
  <si>
    <t>Programas de fomento productivo subtítulo 33 desagregados por sexo</t>
  </si>
  <si>
    <t>(Programas de fomento productivo del subtitulo 33 ejecutados por el Gobierno Regional en el PROPIR año "t"./Programas de fomento productivo del subtitulo 33 del Gobierno Regional contemplados en el ARI año t)*100</t>
  </si>
  <si>
    <t>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de fomento productivo, subtitulo 33, en ejecución por el Gobierno Regional a través del FNDR.</t>
  </si>
  <si>
    <t>GOBIERNO REGIONAL DE VALPARAISO</t>
  </si>
  <si>
    <t>2 - Vincular la inversión de decisión regional con los ejes prioritarios definidos en la estrategia regional de desarrollo considerando la perspectiva de género.</t>
  </si>
  <si>
    <t>Gasto del presupuesto del FNDR asignado</t>
  </si>
  <si>
    <t>Corresponde a la medición del nivel de inversión al 30 de junio del año en curso, considerando para estos efectos el presupuesto vigente al 30 de abril. Se descarta en este indicador las transferencias consolidadas, es decir, aquellas vía Subtítulo 33 e Ïtem 02 ó Subtítulo 24 ïtem 02, la deuda flotante del Subtítulo 34 y préstamos del Subtítulo 32 . Por cuanto, se descontaran estos montos tanto en el numerador como en el denominador del indicador. Es decir, al presupuesto al 30 de abril del 2024 se le descontará el monto de las transferencias consolidadas de este tipo, deuda flotante y préstamos, como también en la ejecución presupuestaria al 30 de junio del 2024.</t>
  </si>
  <si>
    <t>Porcentaje de instrumentos de planificación regional elaborados de manera participativa y con enfoque de derechos, durante el año t.</t>
  </si>
  <si>
    <t>1 - Entregar directrices, normas e instrucciones en materia de instrumentos de planificación regional a la sociedad civil, organizaciones públicas y privadas para asegurar la participación efectiva con enfoque de género en la elaboración de los citados instrumentos.</t>
  </si>
  <si>
    <t>Instrumentos de planificación regional formulados</t>
  </si>
  <si>
    <t>(N° de instrumentos de planificación elaborados de forma participativa en el año t/N° de instrumentos de planificación elaborados según programación en el año t)*100</t>
  </si>
  <si>
    <t>1. Se consideran como instrumentos de planificación las estrategias, políticas y planes regionales de desarrollo. 2. Se considera "elaboración participativa", aquellas instancias donde se evidencia participación de un ente/actores distintos al Gobierno Regional de Valparaíso, tales como talleres o seminarios, entre otros.</t>
  </si>
  <si>
    <t>Porcentaje de espacios de articulación público-privada en funcionamiento regular, según lo definido en el acto administrativo que lo formaliza durante el año t.</t>
  </si>
  <si>
    <t>Espacios de articulación institucional gestionados.</t>
  </si>
  <si>
    <t>(N° de espacios de articulación con funcionamiento regular en el año t/N° espacios de articulación formalizados por el Gobierno Regional de Valparaíso en el año t)*100</t>
  </si>
  <si>
    <t>1.Se entiende por "espacio de articulación institucional formalizado" una instancia de coordinación público-privada que ha sido constituida mediante una resolución del Gobernador Regional. 2. Se entenderá por funcionamiento regular de un espacio de articulación institucional formalizado,cuando sus integrantes se reúnan con la periodicidad acordada formalmente.</t>
  </si>
  <si>
    <t>Porcentaje de competencias monitoreadas en ejercicio durante el año t.</t>
  </si>
  <si>
    <t>Competencias monitoreadas</t>
  </si>
  <si>
    <t>(N° Competencias monitoreadas en ejercicio durante el año t./N° total de competencias transferidas en el año t)*100</t>
  </si>
  <si>
    <t>1. Se considera monitorear las 15 competencias transferidas de oficio por el nivel central al gobierno regional antes del 11 de marzo de 2022. 2. El monitoreo implica realizar un seguimiento al estado de las competencias transferidas desde el nivel central al Gobierno Regional. 3. Se distinguen categorías de implementación: en ejercicio, postergadas y caducadas. 4.-Se entenderán "en ejercicio" aquellas competencias que son transferidas por oficio y aceptadas por el gobierno regional de Valparaíso, permitiendo monitorear la realización de las actividades vinculadas.</t>
  </si>
  <si>
    <t>Porcentaje de instancias participativas realizadas para la elaboración de instrumentos de planificación regional en el año t</t>
  </si>
  <si>
    <t>Instancias participativas</t>
  </si>
  <si>
    <t>(N° de instancias participativas realizadas en el año t/N° de instancias participativa programadas para el año t)*100</t>
  </si>
  <si>
    <t>- Se consideran como instrumentos de planificación las estrategias, políticas y planes regionales de desarrollo. - Se consideran como ?instancias de transferencia? a los talleres, seminarios, capacitaciones, entre otros. - En caso de ser instancias de participación en modalidad online, la lista de asistencia se considerará a un listado elaborado por el GORE Valparaíso e imágenes de la jornada.</t>
  </si>
  <si>
    <t>GOBIERNO REGIONAL DEL BIO BIO</t>
  </si>
  <si>
    <t>4 - 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t>
  </si>
  <si>
    <t>Avance de la ejecución del presupuesto de inversión ejecutado de manera eficiente y eficaz durante el año t en la región del Biobío.</t>
  </si>
  <si>
    <t>-Este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t>
  </si>
  <si>
    <t>Porcentaje de Instituciones del Territorio participando en la construcción del Anteproyecto Regional de Inversiones (ARI)</t>
  </si>
  <si>
    <t>1 - 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t>
  </si>
  <si>
    <t>Participación de todos los actores públicos y privados involucrados en el proceso de Coordinación Regional del gasto público y de las inversiones, en donde intervienen: Servicios Públicos, Municipios, gremios privados, ciudadanía organizada (COSOC, Uniones comunales de Juntas de Vecinos, etc), para promover y fortalecer el desarrollo de la región durante el año t mediante la participación ciudadana e instituciones públicas y privadas.</t>
  </si>
  <si>
    <t>(Nº de Instituciones participantes en la construcción del Anteproyecto Regional de Inversiones año t/Nº de Instituciones totales definidas por territorio en año t)*100</t>
  </si>
  <si>
    <t>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El Porcentaje de Instituciones del Territorio participando en la construcción del Anteproyecto Regional de Inversiones (ARI), en donde participan servicios públicos, instituciones privadas, organizaciones sociales, parlamentarios, Consejeros y Consejeras Regionales, Municipios entre otros, mediante vídeo conferencias, presencial y/o otros.</t>
  </si>
  <si>
    <t>Porcentaje de Iniciativas de Inversión puestas en ejecución del Programa Público de Inversión de la Región (PROPIR)</t>
  </si>
  <si>
    <t>Iniciativas de inversión ejecutadas por los servicios públicos de manera eficiente y eficaz mediante la implementación de proyectos y programas que se desarrollan en la región durante el año t, en relación a aquellos que son planificados y aprobados en la ley de presupuesto.</t>
  </si>
  <si>
    <t>(Nº de iniciativas de inversión en ejecución año t /Nº de iniciativas de inversión programadas año t)*100</t>
  </si>
  <si>
    <t>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t>
  </si>
  <si>
    <t>Porcentaje de proyectos mandatados a través de modalidad de transferencia (Subtítulo 33-150), que inician su proceso de contratación en los plazos establecidos por el Gore Bio Bio (menor o igual a 120 d.c.)</t>
  </si>
  <si>
    <t>Iniciativas de proyectos que comienzan su proceso de contratación.</t>
  </si>
  <si>
    <t>(Número de proyectos que cumplen con el plazo establecido por el Gore (menor a 120 d.c.) en el año t/Total de proyectos mandatados bajo la modalidad de transferencia (33-150))*100</t>
  </si>
  <si>
    <t>Iniciativas de inversión pública y privada identificadas en situación de arrastre ejecutadas en el año t en la región del Biobío.</t>
  </si>
  <si>
    <t>(N° de iniciativas de inversión, del subtítulo 31, de arrastre identificados al 30 de Abril año t //N° total de iniciativas de inversión, del subtítulo 31,de arrastre año t)*100</t>
  </si>
  <si>
    <t>- La cartera proyectada incluye un conjunto importante de iniciativas, considerando los tiempos que involucran los procesos licitatorios y de contratación provocan que sólo una parte terminará siendo arrastre (es decir, tendrá contrato al término del año). Y en forma adicional a esto, se debe considerar que aún ahora se manifiestan los efectos de la pandemia y desaceleración generalizada de la economía, lo que ha provocado que muchos de los procesos licitatorios continúen siendo declarados desiertos, pese a todos los procesos de reevaluación desarrollados en los últimos dos años, lo que evidentemente retrasa las contrataciones.</t>
  </si>
  <si>
    <t>Porcentaje de proyectos de Deportes y Cultura evaluados técnicamente en un plazo no superior a 60 días corridos, respecto del universo admisible.</t>
  </si>
  <si>
    <t>3 - Proponer, promover y ejecutar acciones para fomentar la cohesión social, la igualdad de derechos y oportunidades propiciando una participación pertinente, plena y efectiva de las diferentes personas que habitan la región, integrando la diversidad social, cultural, étnica, de género y etaria.</t>
  </si>
  <si>
    <t>Iniciativas de proyectos presentados por la Sociedad Civil y actores claves del territorio evaluados técnicamente dentro de los plazos establecidos para garantizar la correcta asignación de recursos financieros y ejecución de las actividades sociales y culturales postuladas por la comunidad regional, valorizando su participación mediante el financiamiento de sus iniciativas.</t>
  </si>
  <si>
    <t>(Nº de proyectos de Cultura y Deportes evaluados tecnicamente en un plazo no superior a 60 días corridos respecto del universo admisible en el año t/Nº de proyectos admisibles de Cultura y Deportes en el año t)*100</t>
  </si>
  <si>
    <t>El indicador busca mejorar el tiempo en la evaluación técnica de los proyectos admisibles de los Fondos Concursables (Deportes y Cultura) según la Glosa 2.1 del Programa 02. Con lo anterior, el servicio vela por la ejecución eficiente y eficaz de la inversión pública, fortaleciendo su gestión interna con el objetivo de asegurar la participación de la Sociedad Civil mediante el correcto financiamiento y ejecución de las actividades promovidas en favor de los habitantes de la región. El universo corresponde al total de proyectos que resultan admisibles en los llamados a concurso, una vez aplicada la pauta de admisibilidad.</t>
  </si>
  <si>
    <t>GOBIERNO REGIONAL DEL LIBERTADOR GENERAL BERNARDO O´HIGGINS</t>
  </si>
  <si>
    <t>Porcentaje de avance de la ejecución presupuestaria de la inversión (programa 02)al 30 de junio del año t,respecto del presupuesto vigente al 30 de abril del año t</t>
  </si>
  <si>
    <t>3 - Ejecutar con eficacia, eficiencia y transparencia el presupuesto de inversión del servicio a través de la entrega de productos que respondan a las necesidades de los habitantes de la región, teniendo en cuenta las necesidades diferenciadas de las mujeres y diversidades.</t>
  </si>
  <si>
    <t>ejecutar el presupuesto de inversión del servicio</t>
  </si>
  <si>
    <t>(Monto de inversión ejecutado al 30 de junio del año t/Monto de presupuesto vigente al 30 de abril del año t)*100</t>
  </si>
  <si>
    <t>Monto de presupuesto vigente al 30 de abril del año t corresponde a las iniciativas de inversión regional del Programa 02, Subtítulos 22, 24, 29, 31 y 33.</t>
  </si>
  <si>
    <t>Porcentaje de proyectos FNDR que incorporan obras civiles, iniciados en el año t con al menos un estado de pago cursado, fiscalizados con informe técnico de terreno</t>
  </si>
  <si>
    <t>2 - Ejecutar una cartera de proyectos de inversión pertinente con las prioridades de desarrollo regional y nuevas competencias del GORE, a través de la articulación y complementariedad de los recursos sectoriales y regionales.</t>
  </si>
  <si>
    <t>Ejecutar una cartera de proyectos de inversión</t>
  </si>
  <si>
    <t>(N° de proyectos FNDR que incorporan obras civiles, iniciados en el año t con al menos un estado de pago cursado, fiscalizados con informe técnico de terreno/N° total de proyectos FNDR que incorporan obras civiles, iniciados en el año t con al menos un estado de pago cursado)*100</t>
  </si>
  <si>
    <t>Corresponde a proyectos de inversión con obras civiles del subtítulo 31, (se excluyen obras de saneamiento sanitario), que reciben revisión de los estados de pago de parte de profesional de la unidad de estudios y fiscalización de proyectos, ya sea durante visita a terreno o con antecedentes aportados por las Unidades Técnicas, Se considera para la medición los proyectos FNDR que incorporan obras civiles, iniciados en el año t con al menos un estado de pago cursado hasta la segunda semana de diciembre del año t.</t>
  </si>
  <si>
    <t>Porcentaje de iniciativas de inversión del Anteproyecto Regional de Inversión (ARI) del FNDR que se incorporan al Programa Público de Inversión (PROPIR) del FNDR del año t</t>
  </si>
  <si>
    <t>1 - Dirigir el proceso de planificación el desarrollo estratégico de la región y sus territorios con enfoque de género y derechos, a través de la elaboración, implementación y evaluación de políticas,instrumentos, planes, programas y proyectos.</t>
  </si>
  <si>
    <t>la implementación de políticas,instrumentos, planes, programas y proyectos, significa velar que la cartera de iniciativas de inversión ejecutada (proyectos, estudios y programas) sea coherente con la cartera regional planificada</t>
  </si>
  <si>
    <t>(Número total de iniciativas de inversión del Anteproyecto Regional de Inversión (ARI) del año t del FNDR contenidas en el Programa Público de Inversión (PROPIR) del FNDR del año t/Número total de iniciativas del Programa Público de Inversión (PROPIR) del FNDR del año t)*100</t>
  </si>
  <si>
    <t>Corresponde sólo a iniciativas financiadas por el FNDR en los subtítulos 22, 24, 29, 30, 31 y 33. En el caso de los subtítulos 24, 29, 30 y 33 en PROPIR y ARI, solo una iniciativa por cada uno de los GRUPOS DE ASIGNACIONES DE CADA ITEM PRESUPUESTARIOS del GORE. Por otra parte, las iniciativas del subtítulo 22, 31 y las iniciativas del ítem 33.03.100 y del ítem 33.03.150 serán contabilizadas una a una en el ARI y el PROPIR. Las iniciativas a contabilizar se obtendrán de los registros aprobados del módulo Planificación ARI y módulo Planificación PROPIR de la Plataforma Chileindica. En todos los casos se descontarán los registros que no correspondan ni a planificación ARI ni A planificación PROPIR que obedezcan a cargas de iniciativas de años anteriores que tengan por objeto cumplimiento de otras metas de naturaleza administrativa y no de planificación de inversión.</t>
  </si>
  <si>
    <t>GOBIERNO REGIONAL DEL MAULE</t>
  </si>
  <si>
    <t>Porcentaje de iniciativas de inversión, del Subtitulo 31, de arrastre identificadas al 30 de abril del año t.</t>
  </si>
  <si>
    <t>2 - Mejorar los tiempos de respuestas a las distintas instituciones públicas y privadas que presentan iniciativas para financiamiento del Gore en pos de mejorar las necesidades prácticas e intereses estratégicos de hombres y mujeres beneficiados en sus proyectos.</t>
  </si>
  <si>
    <t>Iniciativas de arrastre identificadas al 30 de abril.</t>
  </si>
  <si>
    <t>(Número de iniciativas de inversión (Subtitulo 31) de arrastre identificadas al 30 de abril del año t/Número total de iniciativas de inversión (Subtpitulo 31) de arrastre año t)*100</t>
  </si>
  <si>
    <t>Un proyecto pasa de arrastre al año t, cuando se encuentra contratado al 31 de diciembre del año t-1.</t>
  </si>
  <si>
    <t>proyectos en ejecución a los cuales se les hace al menos una visita en terreno en el año t.</t>
  </si>
  <si>
    <t>(Nº de proyectos en ejecución durante el año t financiados a través del Subtítulo 31 (obras civiles) y 33 (FRIL y saneamiento sanitario) a los cuales se les hace al menos una visita en terreno en el año t/Nº total de proyectos en ejecución durante el año t y que son financiados a través del Subtítulo 31 (obras civiles) y subtitulo33 (FRIL y saneamiento sanitario))*100</t>
  </si>
  <si>
    <t>1.- Los proyectos que considera esta medición son del subtitulo 31, ítem obras civiles y los proyectos del subtitulo 33 correspondientes al FRIL y saneamiento sanitario, que cuenten con acta de entrega de terreno hasta el 30 de octubre del año t. 2.- La construcción de la Meta 2023, se elaboró considerando un universo estimado de 110 proyectos, de acuerdo a información disponible al mes de agosto de 2022.</t>
  </si>
  <si>
    <t>Porcentaje de recursos del FNDR ejecutados que están en la línea de Innovación y Fomento Productivo.</t>
  </si>
  <si>
    <t>3 - Financiar iniciativas de fomento productivo e innovación en la región,que puedan considerar la perspectiva de genero, en conjunto con sectores públicos, privados y la academia, para mejorar las condiciones económicas y sociales de la región.</t>
  </si>
  <si>
    <t>Recursos del FNDR ejecutados que están en la línea de Innovación y Fomento Productivo.</t>
  </si>
  <si>
    <t>(Total de Recursos del FNDR ejecutados en el año t que están en la línea de Innovación y fomento productivo/Total de recursos ejecutados del FNDR en el año t )*100</t>
  </si>
  <si>
    <t>1.- Este indicador considera el gasto ejecutado hasta noviembre de cada año. Asimismo, el total de recursos ejecutados del FNDR, también utilizará el monto total ejecutado a dicho mes. 2.- Para definir la meta 2023, se utilizó el gasto total estimado del FNDR en el mes de agosto.</t>
  </si>
  <si>
    <t>Porcentaje de municipios capacitados en postulación de proyectos.</t>
  </si>
  <si>
    <t>4 - Financiar iniciativas del ámbito social y cultural de la región en conjunto con sectores públicos, privados y la academia, para mejorar las condiciones socioculturales de sus habitantes incluidas en éstas, la no discriminación y la reducción de la violencia de género.</t>
  </si>
  <si>
    <t>Municipios capacitados en postulación de proyectos</t>
  </si>
  <si>
    <t>(N° de municipios capacitados en postulación de proyectos durante el año t/Total de municipios de la región del Maule)*100</t>
  </si>
  <si>
    <t>Porcentaje de Servicios Públicos capacitados en la incorporación de la perspectiva género en la formulación de proyectos.</t>
  </si>
  <si>
    <t>5 - Fortalecer la gestión institucional con metodologías de participación ciudadana con enfoque de género y territorial, que permita mejorar la calidad de los productos y servicios que entrega el Gobierno Regional.</t>
  </si>
  <si>
    <t>Servicios Públicos más recurrentes en la presentación de iniciativas al FNDR, capacitados en la incorporación de la perspectiva género en la formulación de proyectos.</t>
  </si>
  <si>
    <t>(N° de Servicios Públicos capacitados en la incorporación de perspectiva de género en la formulación de proyectos durante el año t / Total de Servicios Públicos de la Región del Maule)*100</t>
  </si>
  <si>
    <t>1.- Por Servicios Públicos se entenderán las Secretarías Regionales Ministeriales (11), Direcciones Regionales (24) más recurrentes en la presentación de iniciativas al FNDR y Municipios de la región (30). 2.- Se entenderá por proyectos cualquier iniciativa de inversión que postule al FNDR.</t>
  </si>
  <si>
    <t>Porcentaje de Iniciativas nuevas aprobadas en el año t que responden a instrumentos de planificación vigentes</t>
  </si>
  <si>
    <t>1 - Mejorar la focalización de los recursos del Gore a través del financiamiento de iniciativas pertinentes con los instrumentos de planificación vigentes, con el objeto de avanzar en las necesidades prácticas e intereses estratégicos de hombres y mujeres,disminuyendo las brechas de vulnerabilidad y discriminación de género"</t>
  </si>
  <si>
    <t>iniciativas nuevas pertinentes.</t>
  </si>
  <si>
    <t>(Número de Iniciativas nuevas aprobadas en el año t que responden a instrumentos de planificación vigentes/Número total de Iniciativas aprobadas en el año t)*100</t>
  </si>
  <si>
    <t>1.- Las Iniciativas a considerar serán aquellas del subtítulo 31 y subtitulo 33 (glosa 5.1 y saneamiento sanitario) 2.- Los Instrumentos de Planificación vigentes son: Política Regional de turismo, Estrategia Regional de Innovación, Plan de Salvaguarda del Patrimonio, Estrategia Regional de Desarrollo y Agenda regional de Igualdad de derecho y la Equidad de Género.</t>
  </si>
  <si>
    <t>Promedio de dias para obtener la recomendación favorable de los proyectos FRIL en el año t</t>
  </si>
  <si>
    <t>Promedio de días para obtener recomendación favorable</t>
  </si>
  <si>
    <t>Sumatoria de días de demora en obtener la recomendación técnica de los proyectos FRIL recomendados año t/Total de proyectos FRIL recomendados en el año t X100</t>
  </si>
  <si>
    <t>días</t>
  </si>
  <si>
    <t>Porcentaje de recursos del FNDR ejecutados que están en la línea cultural y/o social.</t>
  </si>
  <si>
    <t>Recursos del FNDR ejecutados que están en la línea cultural o social.</t>
  </si>
  <si>
    <t>(Total de Recursos del FNDR ejecutados en el año t que están en la línea cultural o social/Total de recursos ejecutados del FNDR en el año t ) * 100)*100</t>
  </si>
  <si>
    <t>1.- Este indicador considera el gasto ejecutado hasta noviembre de cada año. Asimismo, el total de recursos ejecutados del FNDR, también utilizará el monto total ejecutado a dicho mes. 2.- Considera las líneas financiadas con subvenciones de las líneas de cultural y social y otros programas y proyectos del área social y cultural que se financien.</t>
  </si>
  <si>
    <t>GOBIERNO REGIONAL METROPOLITANO DE SANTIAGO</t>
  </si>
  <si>
    <t>2 - Verificar que nuestra inversión en la Región cumpla con altos estándares de transparencia en la rendición de cuentas.</t>
  </si>
  <si>
    <t>Control del presupuesto de inversión regional</t>
  </si>
  <si>
    <t>Este indicador permite dar cuenta de la gestión y programación de la ejecución del presupuesto de inversión, controlando sus avances y tomando las medidas correctivas y decisiones pertinentes cuando se presentan desviaciones. Se considera para el cálculo el presupuesto vigente al 30 de abril del año t del programa 02.</t>
  </si>
  <si>
    <t>Porcentaje del presupuesto de inversión FNDR comprometido en arrastres para el año t+1, en relación al presupuesto vigente al final del año t</t>
  </si>
  <si>
    <t>(Monto de gasto comprometido en arrastres año t+1 /Monto presupuesto vigente año t )*100</t>
  </si>
  <si>
    <t>Este indicador permite asegurar la continuidad de las iniciativas de inversión y de la ejecución presupuestaria del primer semestre. El arrastre comprometido, se refiere a aquellas iniciativas de inversión contratadas y con saldo pendiente a ejecutar al 31 de diciembre, pasando entonces al siguiente año con compromisos presupuestarios. Para el cálculo del presupuesto FNDR sólo se consideran los subtítulos 29, 31 y 33, que son los que generan arrastre al año siguiente.</t>
  </si>
  <si>
    <t>(N° de iniciativas de inversión, del subtitulo 31, de arrastre identificados al 30 de abril del año t/N° total de iniciativas de inversión, del subtitulo 31, de arrastre año t )*100</t>
  </si>
  <si>
    <t>Este indicador se requiere para darle continuidad presupuestaria y administrativa a las iniciativas de inversión comprometidas y contratadas en años anteriores que se encuentran con saldos pendientes por ejecutar. Las iniciativas de inversión que cuentan con contratos vigentes al 31 de diciembre y con saldos por pagar, se denominan iniciativas de inversión de arrastre.</t>
  </si>
  <si>
    <t>Porcentaje de instancias participativas amplias y democráticas implementadas en los instrumentos de planificación regional elaborados en el año t</t>
  </si>
  <si>
    <t>1 - Aumentar la participación de las personas que habitan en la Región en la elaboración de los instrumentos de planificación regional, con enfoque de género, que garantizan el desarrollo sustentable, armónico y equitativo de los territorios.</t>
  </si>
  <si>
    <t>Estrategias, políticas o planes con participación ciudadana</t>
  </si>
  <si>
    <t>(N° de instancias participativas amplias y democráticas implementadas en los instrumentos de planificación regional elaborados /N° total de instrumentos de planificación regional elaborados año t)*100</t>
  </si>
  <si>
    <t>Nota 1: Este indicador permite dar cuenta de la gestión de los instrumentos de planificación de largo, mediano y corto plazo elaborados mediante procesos técnico políticos en base a metodologías participativas, y que permiten orientar la acción pública regional. Nota 2: El desarrollo sostenible implica y supone participación ciudadana y para la planificación y gestión territorial resulta un requisito básico tomar en consideración las demandas de los habitantes, las relaciones de poder entre los actores del territorio y su historia. La participación en el ámbito de las políticas públicas ha sido reconocida como un derecho humano fundamental en la certeza de que los asuntos de interés público -como el ordenamiento de las actividades humanas y la planificación para desarrollo del territorio- pertenecen a todos los ciudadanos y no exclusivamente al Estado. La participación ciudadana contribuye a una aproximación transformadora del desarrollo que se encuentre vinculada a un proyecto realmente democratizador. Nota 3: Las instancias participativas se refieren a la implementación de participación social como cabildos, talleres participativos, consultas públicas, consejos asesores (sector público, sector privados, organizaciones sociales), mesas temáticas (sector público, sector privados, organizaciones sociales.</t>
  </si>
  <si>
    <t>Porcentaje de iniciativas de desarrollo humano implementadas en el año t</t>
  </si>
  <si>
    <t>3 - Impulsar iniciativas de desarrollo humano que permitan mejorar las condiciones de vida de las personas que habitan el territorio, promoviendo acciones de equidad, seguridad, movilidad, sustentabilidad y justicia social basadas en el enfoque de género, en la igualdad de oportunidades y en los derechos humanos.</t>
  </si>
  <si>
    <t>Iniciativas ciudadanas implementadas</t>
  </si>
  <si>
    <t>(N° de iniciativas de desarrollo humano implementadas en año t/N° total de iniciativas de desarrollo humano programadas a implementar al año 2025)*100</t>
  </si>
  <si>
    <t>Nota 1: Este indicador permite medir las iniciativas de desarrollo humano que se implementen en los territorios y que sitúan a las personas en el centro del progreso. Nota 2: Se entiende por iniciativas de desarrollo humano aquellas que sitúan en el centro a las personas, de manera que gocen de más oportunidades y que mejoren su calidad de vida. Nota 3: Se entiende por iniciativas en implementación a aquellas que cuentan con ejecución de actividades con las personas y con movimientos presupuestarios. Nota 4: Las iniciativas de desarrollo humano programadas a implementar al año 2025, se encuentran definidas en el Programa de Gobierno del Gobierno Regional Metropolitano de Santiago y sus desafíos para un STGO Humano.</t>
  </si>
  <si>
    <t>MINISTERIO DE AGRICULTURA</t>
  </si>
  <si>
    <t>COMISION NACIONAL DE RIEGO</t>
  </si>
  <si>
    <t>Porcentaje de bonificación comprometida en la Ley 18.450 para pequeños productores respecto del total comprometido en el año.</t>
  </si>
  <si>
    <t>5 - Promover la mejora en la productividad agrícola, la diversificación de cultivos y la disponibilidad de alimentos estratégicos para la seguridad alimentaria, mediante asistencia técnica, capacitación y fomento al uso de tecnologías de riego en pequeños y medianos agricultores, agricultura familiar campesina, pueblos indígenas y Organizaciones de Usuarios de Aguas.</t>
  </si>
  <si>
    <t>Monto de la Bonificación ley 18.450 para pequeños productores respecto del total comprometido en el año.</t>
  </si>
  <si>
    <t>(Sumatoria de bonificación comprometida para pequeños productores (MM$)/Sumatoria de la bonificación comprometida en el año (MM$))*100</t>
  </si>
  <si>
    <t>1) Las bases de concursos de la Ley N° 18.450 especifican las siguientes categorías, de beneficiarios consideradas como pequeños productores: - Pequeño productor agrícola INDAP - Pequeño productor agrícola No INDAP - Pequeño empresario agrícola - Organizaciones de pequeños productores INDAP - Organizaciones de pequeños usuarios 2) Las clasificaciones incluirán a : a) Concursos de Obras Medianas b) Concursos de Obras Menores 3) El denominador será el que se encuentra dado por la Ley de presupuestos para el año 2023, usualmente se encuentra descrito en la glosa 07 letras a y b, o la que le corresponda durante el proceso de formulación presupuestaria. 4) El Numerador estará dado por lo indicado en la base de datos generada por el Software de postulación electrónica a la Ley 18450, donde se consignan los montos, los estratos y el tipo de concurso, así como el nombre del mismo. Cabe señalar que: La Ley 18.450 para pequeños productores bonifica el costo de estudios, construcción y rehabilitación de obras de riego o drenaje y las inversiones en equipos y elementos de riego mecánico o de generación, siempre que se ejecuten para incrementar el área de riego, mejorar el abastecimiento de agua en superficies regadas en forma deficitaria, mejorar la calidad y la eficiencia de la aplicación del agua de riego o habilitar suelos agrícolas de mal drenaje y, en general, toda obra de puesta en riego u otros usos asociados directamente a las obras de riego bonificadas, habilitación y conexión, cuyos proyectos sean seleccionados y aprobados en la forma que se establece en esta ley. La bonificación del Estado a que se refiere esta ley se aplicará de la siguiente manera: - Pequeños Productores Agrícolas (INDAP): Bonificación máxima del 90%. - Pequeños Empresarios Agrícolas: Bonificación máxima del 80% del valor del proyecto con una superficie de riego hasta 40 hectáreas ponderadas.</t>
  </si>
  <si>
    <t>Tiempo promedio de resolución de concursos.</t>
  </si>
  <si>
    <t>4 - Promover un desarrollo rural justo y sustentable, generando políticas e instrumentos orientados principalmente a la pequeña y mediana agricultura, que consideren los efectos, proyecciones y adaptaciones al cambio climático con una mirada inclusiva y con perspectiva de género, que permitan mejorar, de manera sostenible y más equitativa la seguridad de riego del país.</t>
  </si>
  <si>
    <t>Tiempo resolución de concursos de la Ley 18.450</t>
  </si>
  <si>
    <t>(Sumatoria del tiempo de resolución de concursos resueltos en el año t (meses)/Número total de concursos resueltos en el año t)</t>
  </si>
  <si>
    <t>meses</t>
  </si>
  <si>
    <t>1) El tiempo promedio de resolución de concurso se calcula considerando las fechas de Apertura y Fecha de resolución de concursos, se mide en meses, se asume un mes estándar de 30 días para calcular el promedio. Considera el total de concurso resueltos en el año t. 2) Obras Menores: Proyectos cuyo costo total sea inferior a 15.000 unidades de fomento. 3) Obras Medianas: Proyectos cuyo costo total sea superior a 15.000 unidades de fomento e inferior a 250.000 unidades de fomento. Las Obras Medianas corresponden a obras de mayor complejidad y que adicionalmente deben poseer una resolución favorable por parte del Ministerio de Desarrollo Social y Familia (MDSF), ello aumenta el tiempo de desarrollo estándar de resolución del concurso. 4) El año 2022 se analizara la prorroga de la Ley 18.450, se están analizando los rangos de obras menores y medianas y la revisión del Ministerio de Desarrollo Social, lo cual podría ajustar la medición en el alcance del indicador. 5) Concursos Especiales para Pequeña Agricultura: Son programas especiales, que la CNR podrá definir para bonificar los proyectos de riego de agricultores considerados en las letras a) y b) del inciso segundo del artículo 1° de la Ley N°18.450, cuyo costo total no sea superior a 400 unidades de fomento. 6) Concursos de Emergencia: Son concursos no incorporados en el calendario de concursos de la Ley de Fomento, y que se encuentran asociados a desastres naturales, como sismos, sequías, aluviones, etc. Éstos dos últimos, se han integrado al quehacer de la CNR, sin embargo, su ejecución va a depender de los lineamientos ministeriales del período. Lo que podría modificar los operandos del indicador, para lo cual se explicará posteriormente en el proceso de evaluación del cumplimiento respectivo. Los valores utilizados en el numerador y denominador para el cálculo de la meta son meramente referenciales, dado que el indicador es de carácter variable</t>
  </si>
  <si>
    <t>Porcentaje de superficie acumulada de nuevo riego (ha) respecto a la superficie regada del país medido en censo agrícola 2007</t>
  </si>
  <si>
    <t>2 - Mejorar la disponibilidad, seguridad y eficiencia del uso del recurso hídrico para riego en las distintas cuencas del país, a través de estudios, programas, proyectos e instrumentos de fomento que contribuyan a la seguridad alimentaria y a la focalización de sus esfuerzos en las áreas vulnerables del sector rural, especialmente de la agricultura familiar campesina, mujeres agricultoras y pueblos originarios, considerando en su implementación estrategias participativas y con perspectiva de género.</t>
  </si>
  <si>
    <t>Superficie nuevo riego a través del pago de bonificaciones Ley 18.450</t>
  </si>
  <si>
    <t>(Superficie de nuevo riego (ha) desde año base hasta año t/Superficie regada (ha) según censo agrícola 2007)*100</t>
  </si>
  <si>
    <t>Porcentaje de superficie acumulada tecnificada (ha) respecto a superficie tecnificada del país según censo agrícola 2007</t>
  </si>
  <si>
    <t>Superficie tecnificada a través del pago de bonificaciones Ley 18.450</t>
  </si>
  <si>
    <t>(Superficie acumulada de riego Tecnificado (ha) desde año base hasta año t/Superficie tecnificada (ha) según censo agrícola 2007)*100</t>
  </si>
  <si>
    <t>Porcentaje de cuencas hidrográficas intervenidas por la CNR con estudios proyectos o programas de inversión en riego en el año t respecto total de cuencas hidrográficas representativas por región y macrozona en el año t</t>
  </si>
  <si>
    <t>3 - Fortalecer la gestión de las Organizaciones de Usuarios y Usuarias de Aguas, a través de estudios y programas que contribuyan a mejorar sus capacidades y la gestión del agua con una perspectiva inclusiva sustentable e integral a nivel de cuenca.</t>
  </si>
  <si>
    <t>cuencas hidrográficas intervenidas por la CNR con estudios proyectos o programas de inversión en riego</t>
  </si>
  <si>
    <t>(Nº de cuencas hidrográficas representativas intervenidas por la CNR con estudios, proyectos o programas de inversión en riego en el año t/Nº de Cuencas hidrográficas representativas año t)*100</t>
  </si>
  <si>
    <t>Las condiciones morfológicas y altitudinales de la Tierra permiten que las aguas continentales fluyan superficialmente hacia un punto común denominado desembocadura. Una cuenca hidrográfica es la superficie terrestre dentro de la cual las aguas precipitadas son drenadas por un río o una red de cauces. En caso de que las aguas drenadas desembocan en un cuerpo de agua o en el mar, la cuenca se denomina exorreica. Por otra parte, si las aguas confluyen hacia un valle cerrado sin salida, la cuenca se denomina endorreica. La DGA identifica 101 cuencas hidrográficas de un caudal de aguas formadas por todos los afluentes, subafluentes, quebradas, esteros, lagos y lagunas que afluyen a ella, en forma continua o discontinua, superficial o subterráneamente. A su vez, se definieron 467 subcuencas hidrográficas de un caudal de aguas descrita como aquella unidad de caudales que aportan agua a una cuenca, compuesta por todos los subafluentes, quebradas, esteros, lagos y lagunas que afluyen a ella, en forma continua o discontinua, superficial o subterráneamente. Por último, se determinó la existencia de 1.496 subsubcuencas hidrográficas de un caudal de aguas, es decir, unidades de caudales que aportan agua a una subcuenca, compuesta por todas las quebradas, esteros, lagos y lagunas que afluyen a ella, en forma continua o discontinua, superficial o subterráneamente. Debido al gran número de cuencas hidrográficas (101) presentes en el territorio nacional, y con el objetivo de formular un indicador % que mida la intervención de la CNR en las cuencas hidrograficas más representativas, de tal forma de estimular su fortalecimiento a través del desarrollo de determinados componentes, y de esta manera medir el quehacer de las iniciativas de inversión en este lineamiento estratégico. Para tal efecto, se eligieron 32 cuencas representativas por región y macrozona.</t>
  </si>
  <si>
    <t>Porcentaje de superficie acumulada de nuevo riego (ha) respecto a superficie regada del país medido en censo agrícola 2021</t>
  </si>
  <si>
    <t>Superficie nuevo riego a través del pago de bonificaciones Ley 18.450 (Hectáreas)</t>
  </si>
  <si>
    <t>(Superficie de nuevo riego (ha) desde año base hasta año t/Superficie regada (ha) según censo agrícola 2021)*100</t>
  </si>
  <si>
    <t>1) La superficie de nuevo riego, según el Artículo 17° letra b) del Reglamento de la Ley 18.450, corresponde al área que, como resultado de la construcción, rehabilitación o instalación de una obra de riego, pasa a una condición de pleno regadío con seguridad de 85% (la superficie regada dispone de un caudal de riego suficiente para satisfacer su demanda de riego durante el 85% del tiempo) 2) la superficie de nuevo riego acumulada será comparada con la superficie de nuevo riego del último Censo Agrícola Nacional año 2021 (este valor ha sido publicado por INE, utilizándose para el cálculo del indicador el valor del denominador). 3) Para el cálculo del indicador en el año 2024, se considera como valor efectivo del año base la superficie de nuevo riego acumulada hasta el año 2021 más lo bonificado 2022, estimación 2023 y proyección 2024. 4) Para efecto de medición del indicador, la superficie de nuevo riego se aplica a proyectos con órdenes de pago a TGR. 5) No aplica para proyectos bonificados con fondos de emergencia.</t>
  </si>
  <si>
    <t>Porcentaje de superficie acumulada tecnificada (ha) respecto a superficie tecnificada del país medido en censo agrícola 2021</t>
  </si>
  <si>
    <t>1 - Contribuir a la generación de una política de Estado en materia de uso de los recursos hídricos para riego, que considere las características propias de las cuencas, las proyecciones asociadas al cambio climático, que dialogue e incorpore los requerimientos y necesidades de los agricultores, agricultoras y pueblos originarios en forma diferenciada e inclusiva.</t>
  </si>
  <si>
    <t>Superficie tecnificada a través del pago de bonificaciones Ley 18.450 (Hectáreas)</t>
  </si>
  <si>
    <t>(Superficie acumulada de riego Tecnificado (ha) desde año base hasta año t/Superficie tecnificada (ha) según censo agrícola 2021)*100</t>
  </si>
  <si>
    <t>1) La superficie tecnificada corresponde al área en la que se construye un proyecto de tecnificación del riego (riego por goteo, aspersión, pivotes centrales, etc.) 2) la superficie tecnificada acumulada será comparada con la superficie tecnificada del último Censo Agrícola Nacional año 2021 (este valor ha sido publicada por INE, utilizándose para el cálculo del indicador el valor del denominador). 3) Para el cálculo del indicador en el año 2024 se considera como valor efectivo del año base la superficie tecnificada acumulada hasta el año 2021 más la bonificada el año 2022, la estimación 2023 y proyección 2024. . 4) Para efectos de la medición del indicador, la superficie tecnificada se aplica a proyectos con órdenes de pago a TGR. 5) No aplica para proyectos bonificados con fondos de emergencia.</t>
  </si>
  <si>
    <t>CORPORACION NACIONAL FORESTAL</t>
  </si>
  <si>
    <t>Protección del Medio Ambiente</t>
  </si>
  <si>
    <t>Porcentaje de incendios forestales ocurridos en el área bajo protección de CONAF con un tiempo de primer ataque igual o menor a 30 minutos respecto del total de incendios del período</t>
  </si>
  <si>
    <t>1 - 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t>
  </si>
  <si>
    <t>Disminución del daño antrópico causado por incendios forestales.</t>
  </si>
  <si>
    <t>(N° de incendios ocurridos en el área bajo protección de CONAF con un tiempo de primer ataque igual o menor a 30 min. en el periodo/N° total de incendios durante el período)*100</t>
  </si>
  <si>
    <t>Indicador Nacional con desglose regional que explica la rapidez de respuesta de los recursos de CONAF, desde que se detecta un incendio hasta que se inicia el combate. Incluye por tanto, el tiempo en informar la detección, el proceso de análisis de la información en Central de Operaciones, la decisión de despacho y el tiempo de salida y de traslado del recurso terrestre o aéreo de combate hasta su arribo al incendio e inicio del combate. El periodo de medición de los incendios forestales está circunscrito entre el 1 Julio del año t-1 y el 30 Junio del año t, ya que se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t>
  </si>
  <si>
    <t>Porcentaje de visitantes que califican satisfactoriamente la calidad del servicio ofrecido al interior de la Area Silvestres Protegidas en el año t respecto al número de visitantes encuestados en el año t</t>
  </si>
  <si>
    <t>Mejoramiento de la experiencia de los visitantes y dar protección y conservación a la Áreas Silvestres Protegidas.</t>
  </si>
  <si>
    <t>(Número de visitantes que califican satisfactoriamente la calidad del servicio ofrecido al interior de la Area Silvestres Protegidas en el año t/Número de visitantes encuestados en el año t)*100</t>
  </si>
  <si>
    <t>El objetivo es medir el grado de satisfacción de los visitantes con la calidad del servicio ofrecido o recibido al interior de las Áreas Silvestres Protegidas, mediante un instrumento de recolección que permita evaluar cuantitativamente las dimensiones del estudio a través de sus opiniones y percepciones. El sistema de calificación considera notas de 1 a 7, siendo 1= Nada Satisfecho y 7= Completamente satisfecho. Para efectos del análisis, se considera como evaluación satisfactoria las calificaciones 6 y 7; como insatisfactorias las calificaciones 1, 2, 3 y 4; y como neutras la calificación 5. Cabe destacar, que para el resultado final del indicador nacional, se considerará la ponderación de cada ASP en relación a su visitación durante el periodo en que se toma la muestra. Es importante señalar que este estudio es realizado por una empresa consultora externa a la institución.</t>
  </si>
  <si>
    <t>Porcentaje acumulado de Proyectos de creación de espacios arbolados, desarrollados participativamente, en espacios de uso público en el año t respecto al número de proyectos considerados a desarrollar en las comunas más carenciadas del país.</t>
  </si>
  <si>
    <t>4 - Promover y desarrollar acciones ecológicas para la creación y fortalecimiento de áreas verdes que aporten a la resiliencia en ciudades y territorios, reconociendo patrimonio cultural en los enfoques de trabajo con los pueblos originarios, comunidades vulnerables y la perspectiva de género.</t>
  </si>
  <si>
    <t>Proyectos de arborización con vinculación comunitaria</t>
  </si>
  <si>
    <t>(Número acumulado de Proyectos de creación de espacios arbolados, desarrollados participativamente, en espacios de uso público en el año t/Número de proyectos considerados a desarrollar en las comunas más carenciadas del país)*100</t>
  </si>
  <si>
    <t>El indicador es la continuidad al anterior indicador (denominado programas comunitarios). El objetivo es implementar en el periodo 2023-2026 proyectos a realizar con la comunidad en espacios de uso público. En este periodo se considera la población potencial de 319 comunas, la focalización estará dada por la cantidad de metros cuadros de área verde por habitante con mantención de municipalidades, pero siempre considerando la sostenibilidad del área arborizada. Las comunas identificadas como las más carenciadas del país serán aquellas que presentan una superficie menor a 9 m2 de áreas verdes por habitante (OMS indica que la superficie mínima por habitante es de 9 m2). Los proyectos de arborización comunitaria a realizar con la comunidad en espacios de uso público buscan ejecutar acciones relevantes respecto de la superficie de área verde urbana y periurbana de las comunas focalizadas. En estos proyectos se hace mayor acompañamiento en el desarrollo del área a trabajar, incorporando una mayor participación de las personas beneficiadas y las partes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t>
  </si>
  <si>
    <t>Porcentaje de superficie fiscalizada en bosque nativo, plantaciones y formaciones xerofíticas en el país, respecto a la superficie total de bosque nativo, plantaciones y formaciones xerofíticas</t>
  </si>
  <si>
    <t>2 - 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t>
  </si>
  <si>
    <t>Fiscalización forestal de los bosque nativos, plantaciones y formaciones xerofíticas</t>
  </si>
  <si>
    <t>(Superficie fiscalizada en bosque nativo, plantaciones y formaciones xerofíticas en el año t/superficie total de bosque nativo, plantaciones y formaciones xerofíticas)*100</t>
  </si>
  <si>
    <t>La superficie (hectáreas) fiscalizada será aquella que sea revisada en terreno, a través de actividades de fiscalización que involucren la revisión de una superficie. La superficie total de bosque nativo, plantaciones forestales y formaciones xerofíticas, corresponde a superficie con potencial de ser fiscalizada que se encuentra contenida en el Catastro de Recursos Vegetacionales Nativos de Chile (valores actualizados al año 2021). A este valor, le fue descontada la superficie de formaciones vegetacionales que se encuentran dentro de alguna unidad del Sistema Nacional de Áreas Silvestres Protegidas del Estado.</t>
  </si>
  <si>
    <t>Porcentaje de superficie monitoreada del uso del suelo en el país, respecto a la superficie cubierta por el catastro de recursos vegetacionales nativos en el país</t>
  </si>
  <si>
    <t>3 - Monitorear, a distintas escalas, el comportamiento de los ecosistemas boscosos y xerofíticos, con el fin de predecir e identificar procesos naturales y antrópicos que impactan la oferta de bienes y servicios ecosistémicos y la conservación de la biodiversidad y disminuyan brechas en el enfoque de género.</t>
  </si>
  <si>
    <t>Monitoreo del uso del suelo en todo el territorio Nacional</t>
  </si>
  <si>
    <t>(Superficie monitoreada del uso del suelo en el país acumulada al año t/Superficie cubierta por el Catastro de recursos vegetacionales nativos en el país)*100</t>
  </si>
  <si>
    <t>Corresponde a la superficie con información de uso del suelo monitoreada y acumulada anualmente, dicho parámetro se mide respecto a la superficie total de 75.663.601 ha del territorio nacional. Se suman en el año 2024, 7.412.768,8 ha de Regiones del Bio Bío, Araucanía y Los Ríos.</t>
  </si>
  <si>
    <t>Superficie de bosque nativo bonificada acumulada al año t respecto de la superficie de bosque nativo adjudicada acumulada (ha) de proyectos de plan de manejo del fondo concursable de la ley 20.283</t>
  </si>
  <si>
    <t>Aumento de la Superficie de bosque nativo bonificada</t>
  </si>
  <si>
    <t>(Superficie acumulada bonificada de bosque nativo (ha) /superficie acumulada de bosque nativo adjudicada (ha) de proyectos de plan de manejo del fondo concursable de la ley 20.283 )*100</t>
  </si>
  <si>
    <t>El periodo acumulado de superficie bonificada comienza desde el año 2010, correspondiente al año en que se realizó el primer pago de bonificación mediante la ley 20.283 (valor del denominador). El periodo acumulado de superficie de bosque nativo adjudicada comienza desde el año 2009 correspondiente al año de la primera adjudicación de proyectos del fondo de conservación de la ley 20.283 (valor del denominador). Corresponde a la superficie bonificada mediante el Fondo de Conservación, Recuperación y Manejo Sustentable del bosque nativo desde el año 2010 al año t, en comparación con la superficie acumulada adjudicada de proyectos de plan de manejo del Fondo concursable de la ley 20.283 entre el año 2009 hasta el año t-1.</t>
  </si>
  <si>
    <t>INSTITUTO DE DESARROLLO AGROPECUARIO</t>
  </si>
  <si>
    <t>Porcentaje de recuperaciones totales de créditos año t respecto al total de vencimientos de créditos año t.</t>
  </si>
  <si>
    <t>2 - Fomentar el desarrollo de nuevas capacidades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t>
  </si>
  <si>
    <t>Monto de Recuperaciones Totales de Crédito</t>
  </si>
  <si>
    <t>(Monto de recuperaciones totales de créditos año t/Monto total de vencimientos de créditos del año t)*100</t>
  </si>
  <si>
    <t>Este Indicador permite medir el resultado de una adecuada gestión de crédito y de la disciplina financiera en la recuperación de crédito, acorde a la mantención de los criterios institucionales y el marco normativo vigente del programa de crédito directo de INDAP, en condiciones económicas y financieras estables del país. La estimación se basa en proyecciones estadísticas para el numerador (recuperaciones totales de crédito) y para el denominador (total de vencimientos de créditos), para el año t considera la estructura de vencimientos de los próximos doce meses. Los datos finales se actualizarán de acuerdo con el cierre y balance de los programas de crédito. Los operando de la fórmula son valores estimados y dinámicos. Las recuperaciones totales año t: Consideran la suma de todos los ingresos que provienen de las recuperaciones de créditos (incluye la suma de las recuperaciones del periodo, las morosas y las anticipadas) del Programa de Crédito de INDAP. Las recuperaciones del periodo provienen de vencimientos que tienen lugar dentro del periodo que se está midiendo. Las recuperaciones morosas son créditos recuperados cuyo vencimiento corresponde a un período anterior. Las recuperaciones anticipadas son créditos recuperados antes de su periodo de vencimiento. El total de los vencimientos de créditos, son la suma de todos los montos de créditos que vencen durante el año (vencimientos según el balance) Para el indicador los montos se expresan en miles de pesos y se monitorea durante el año calendario y se mide en Diciembre de cada año.</t>
  </si>
  <si>
    <t>Porcentaje de usuarios SAT y Alianzas Productivas que logran la certificación en protocolos de Buenas Prácticas Agrícolas en los rubros Berries para exportación y Hortalizas para supermercados en relación a usuarios SAT y Alianzas Productivas que implem</t>
  </si>
  <si>
    <t>3 - 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t>
  </si>
  <si>
    <t>Usuarios SAT ty Alianzas Productivas con certificación</t>
  </si>
  <si>
    <t>(Nº usuarios SAT y Alianzas Productivas que logran la certificación en protocolos de Buenas Prácticas Agrícolas en los rubros Berries para exportación y Hortalizas para supermercados año t-1 y t /Nº de usuarios SAT y Alianzas Productivas que implementan protocolos de Buenas Prácticas Agrícolas en los rubros Berries para exportación y Hortalizas para supermercados año t-1)*100</t>
  </si>
  <si>
    <t>SAT-Alianzas Productivas: Se considerará a los usuarios del programa de Asesoría Técnica (SAT) y programa de Alianzas Productivas o Acuerdos Comerciales financiados con recursos del Programa de Alianzas Productivas que logran la certificación en protocolos de buenas prácticas agrícolas en los rubros Berries para exportación y Hortalizas para supermercados entre junio año t-1 y mayo año t. Las auditorías a considerar serán aquellas efectuadas entre los meses de junio año t-1 y mayo año t y aquellas que estén vigentes o validadas en ese periodo (junio año t-1 y mayo año t). Los usuarios deben estar inscritos o estar participando en la implementación de alguno de los siguientes protocolos: berries: GLOBALGAP, USAGAP, CHILEGAP, Certificación Orgánica, APL (Acuerdos de Producción Limpia), SAG 7550 (que reemplaza SAG 3410), o protocolos propios de empresas compradoras, tanto para certificación en forma individual o grupal. Hortalizas: Auditorias o Certificados de supermercados Jumbo, Tottus, Unimarc, o cualquier otro en convenio con INDAP, durante el año t -1. El verificador es la certificación emitida por las entidades autorizadas, externas a INDAP. Para que un usuario se certifique en buenas prácticas agrícolas (BPA), tiene que haber contado con una asesoría técnica que lo apoye, inversiones financiadas a través del programa de desarrollo de inversiones (PDI) y/o crédito de INDAP, y capacitaciones para la correcta implementación en temas de inocuidad y calidad. Se consideran a los productores con auditoría externa (cumplimiento de protocolos de calidad e inocuidad del producto, como también por aspectos medioambientales y laborales, mediante pautas de chequeo), realizadas por empresas certificadoras o por departamentos de calidad de empresas compradoras. Los berries de exportación a considerar son las especies frutales Frambuesas, Arándanos, Mora híbrida y Frutilla. Los operandos establecidos en la meta son una estimación realizada en base a una proyección sujeta a la operación del Programa.</t>
  </si>
  <si>
    <t>Porcentaje de comunas con suelos altamente afectadas por erosión que son intervenidas con prácticas Sirsd- S destinadas a la conservación de suelos en relación a las comunas con suelos altamente afectados por erosión.</t>
  </si>
  <si>
    <t>4 - Promover en las actividades silvoagropecuarias y/o conexas que desarrollan las y los pequeños(as) productores(as), campesinas(os) y sus organizaciones, la incorporación de tecnologías apropiadas basadas en la naturaleza, que les posibiliten la mitigación y adaptación al cambio climático así como el acceso, conservación y optimización del agua, permitiendo con ello, su integración a procesos de comercialización justa, la economía circular, la reducción de pérdidas y de desperdicio de alimentos, en el sector agropecuario.</t>
  </si>
  <si>
    <t>Comunas intervenidas con prácticas Sirsd-S, destinadas a la conservación de suelos</t>
  </si>
  <si>
    <t>(N° de comunas con suelos altamente afectados por erosión que son intervenidas con prácticas Sirsd-S, destinadas a la conservación de suelos en el año t /N° comunas con suelos altamente afectados por erosión año )*100</t>
  </si>
  <si>
    <t>SIRSD-S: Comunas Altamente Afectadas por Erosión: El denominador del indicador corresponde a comunas con suelos afectados por erosión según datos del estudio CIREN "Determinación de la erosión potencial y actual del territorio de Chile". Dichas comunas se caracterizan porque su superficie afectada por erosión moderada y severa está por sobre el promedio nacional. Se considerarán las siguientes prácticas del subprograma Empleo de Métodos de intervención del suelo orientados a evitar su pérdida y erosión y favorecer su conservación,: control de erosión de cárcavas, canal de desviación, cerco eléctrico, recuperación y mantención de bofedales, microterraza manual, murete de piedras para terraza cultivos, cero labranza, sistemas silvopastorales, zanjas de infiltración, cortinas cortavientos, biofiltros, construcción de surcos en media luna, construcción de limanes y construcción de negarim . Los operando establecidos en la meta son una estimación realizada en base a una proyección sujeta a la operación del programa. En la medición del indicador no se considerarán las comunas afectadas por catástrofe declaradas durante el año t.</t>
  </si>
  <si>
    <t>Porcentaje de usuarios que por primera vez reciben incentivos para riego tecnificado, en relación al total de usuarios atendidos en el programa de riego intrapredial.</t>
  </si>
  <si>
    <t>Usuarios nuevos en Riego</t>
  </si>
  <si>
    <t>(N° de usuarios que por primera vez reciben incentivos para riego en el año t /Nº total de usuarios atendidos con el programa de riego intrapredia en el año t )*100</t>
  </si>
  <si>
    <t>Usuario nuevo de riego: aquellos que no hayan sido usuarios del Programa en un periodo de 10 años (año 2014 al 2023). Se consideran proyectos que contemplan obras y/o inversiones en equipos de riego destinadas a mejorar la eficiencia de acumulación, distribución interna y aplicación del agua en el predio, que beneficia a un usuario que por primera vez postula a incentivos del Programa de Riego Intrapredial. Los operando establecidos en la meta son una estimación realizada en base a una proyección sujeta a la operación del programa.</t>
  </si>
  <si>
    <t>Porcentaje de mujeres atendidas por INDAP que dan cuenta del desarrollo inclusivo la AFC</t>
  </si>
  <si>
    <t>1 - Promover el desarrollo inclusivo, sostenible y resiliente, de las actividades silvoagropecuarias y conexas que realizan pequeñas(os) productoras(es) agrícolas, campesinas(os) y sus organizaciones, comunidades rurales, indígenas y territorios, a través de la elaboración y articulación de políticas, planes, programas, iniciativas, proyectos e instrumentos del sector agropecuario.</t>
  </si>
  <si>
    <t>Mujeres atendidas</t>
  </si>
  <si>
    <t>(Número de mujeres atendidas por INDAP año t /Número total de usuarios atendidos en INDAP año t)*100</t>
  </si>
  <si>
    <t>Este Indicador permite medir el nivel de participación de las mujeres en la atención que entrega INDAP a la AFC. Los servicios de INDAP, a los pequeños productores agrícolas, permiten identificar el número de usuarias atendidas a nivel nacional, con el propósito de focalizar las acciones en el desarrollo inclusivo de la AFC. El número de usuarias mujeres corresponde a rut únicos. Los operando establecidos en la estimación año 2024, corresponde al promedio de los tres últimos años, la que está sujeta a la operación de los programas y la emergencia que debe atender INDAP.</t>
  </si>
  <si>
    <t>Porcentaje jóvenes atendidos por INDAP que dan cuenta del desarrollo inclusivo la AFC.</t>
  </si>
  <si>
    <t>Usuarios jóvenes Atendidos</t>
  </si>
  <si>
    <t>(Número de jóvenes atendidos por INDAP año t /Número total de usuarios atendidos en INDAP año t)*100</t>
  </si>
  <si>
    <t>Este Indicador permite medir el nivel de participación de los jóvenes, incluye hombres y mujeres en la atención que entrega INDAP a la AFC. Los servicios de INDAP, a los pequeños productores agrícolas, permiten identificar el número de jóvenes atendidos a nivel nacional, con el con el propósito de focalizar las acciones en el desarrollo inclusivo de la AFC. El número de jóvenes, considera los usuarios usuarias (entre 18 y 35 años de edad), corresponde a rut únicos. Los operando establecidos en la estimación año 2024 y está sujeta a la operación de los programas.</t>
  </si>
  <si>
    <t>Porcentaje de usuarios indígenas atendidos por INDAP que dan cuenta del desarrollo inclusivo la AFC</t>
  </si>
  <si>
    <t>Usuarios indígenas atentidos</t>
  </si>
  <si>
    <t>(Número de usuarios indígenas atendidos por INDAP año t /Número total de usuarios atendidos en INDAP año t)*100</t>
  </si>
  <si>
    <t>Este Indicador permite medir el nivel de participación de los indígenas (usuarios de INDAP que declaran pertenecer a alguna etnia y usuarios PDTI que omiten esa información), en la atención que entrega INDAP, a la AFC. Los servicios de INDAP, a los pequeños productores agrícolas, permiten identificar el número de usuarios indígenas atendidos a nivel nacional, con el propósito de focalizar las acciones en el desarrollo inclusivo de la AFC. El número de usuarios indígenas, considera rut únicos. Los operando establecidos en la estimación año 2024, corresponde al promedio de los tres últimos años, la que está sujeta a la operación de los programas y la emergencia que debe atender INDAP.</t>
  </si>
  <si>
    <t>Porcentaje de usuarios beneficiados con crédito directo de INDAP año t, respecto al total de usuarios atendidos por INDAP año t.</t>
  </si>
  <si>
    <t>Usuarios de Crédito</t>
  </si>
  <si>
    <t>(Número de usuarios de crédito directo de INDAP año t/Número total de usuarios atendidos por INDAP año t )*100</t>
  </si>
  <si>
    <t>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2024, corresponde al promedio de los tres últimos años, la que está sujeta a la operación de los programas y la emergencia que debe atender INDAP</t>
  </si>
  <si>
    <t>OFICINA DE ESTUDIOS Y POLITICAS AGRARIAS</t>
  </si>
  <si>
    <t>Porcentaje de variación del número de visitas a los boletines elaborados y publicados en la página web de Odepa en el año t, con respecto al año t-1</t>
  </si>
  <si>
    <t>1 - Generar, administrar, analizar y difundir información sectorial nacional e internacional, que permita a los agentes públicos y privados, mejorar su proceso de toma decisiones en sus respectivos ámbitos, mediante un sistema moderno de estadísticas silvoagropecuaria que de cuenta de los aspectos economicos, sociales y/o ambientales del sector.</t>
  </si>
  <si>
    <t>Cantidad de visitas a los principales boletines publicados en la web de Odepa, rubros que constituyen alimentos prioritarios de la canasta básica familiar chilena, los cuales entregan información o estadísticas relevantes de precios, superficie, producción y comercio internacional, entre otros.</t>
  </si>
  <si>
    <t>(Número de visitas a los boletines elaborados y publicados en la página web de Odepa en el año t - Número de visitas a los boletines elaborados y publicados en la página web de Odepa en el año t-1/Número de visitas a los boletines elaborados y publicados en la página web de Odepa en el año t-1 )*100</t>
  </si>
  <si>
    <t>Porcentaje de minutas de asesoría enviadas a la alta dirección del Ministerio de Agricultura, que son de competencia de Odepa.</t>
  </si>
  <si>
    <t>2 - Entregar asesoría especializada a la alta dirección ministerial y/o del sector público, en temáticas silvoagropecuarias, de desarrollo rural, sustentabilidad, cambio climático, en materias presupuestarias y en otras requeridas por la autoridad ministerial, con el fin de facilitar su proceso de toma de decisiones en los ámbitos que son de su competencia.</t>
  </si>
  <si>
    <t>Número de minutas de asesorías enviadas a la alta dirección del Ministerio de Agricultura.</t>
  </si>
  <si>
    <t>(Número de minutas de asesorías enviadas a la alta dirección del Ministerio de Agricultura en el año t /Número de minutas de asesoría a la alta dirección del Ministerio de Agricultura, que son de competencia de Odepa en el año t)*100</t>
  </si>
  <si>
    <t>Porcentaje de agendas estratégicas enviadas por las actividades de la alta dirección del Ministerio de Agricultura en los viajes realizados al exterior.</t>
  </si>
  <si>
    <t>3 - Representar nacional o internacionalmente al Ministerio de Agricultura, en materias del sector silvoagropecuario y en la coordinación nacional con el sector público y privado, en ámbitos e instancias que son competencia de Odepa.</t>
  </si>
  <si>
    <t>Número de agendas enviadas a la alta dirección del Ministerio de Agricultura.</t>
  </si>
  <si>
    <t>(Número de agendas estratégicas enviadas respecto de las actividades de la alta dirección en el exterior, para el año t/Número de viajes al exterior realizados por la alta dirección del Ministerio de Agricultura en el año t)*100</t>
  </si>
  <si>
    <t>1. Las agendas estratégicas contienen la programación y la descripción de las actividades de las comisiones al exterior de la alta dirección. 2. Se entenderá por alta dirección al/la ministro/a y/o subsecretario/a de agricultura. 3. Para la medición del indicador, se considerarán solo aquellos viajes al exterior o extranjero, realizados por la alta dirección definida en el punto anterior y serán respaldados mediante la reserva del pasaje de avión u hotel, invitación u otro respaldo que acredite la realización del viaje. 4. Se consideran todos los viajes al extranjero realizados por la alta dirección en que se solicite que Odepa elabore la respectiva agenda estratégica. 5. La medición del indicador no considera una programación de los viajes, dado que su planificación no depende de Odepa y es susceptible de ser modificada en cuanto al destino y la cantidad de viajes por parte de la alta dirección antes definida. 6. La agenda estratégica será enviada a un/a funcionario/a que forme parte de los gabinetes del ministro/a y/o subsecretario/a de agricultura.</t>
  </si>
  <si>
    <t>Porcentaje de encuentros regionales para operativizar el despliegue de la Política Nacional de Desarrollo Rural realizadas respecto de las programadas.</t>
  </si>
  <si>
    <t>4 - Contribuir a mejorar la calidad de vida y equidad aumentando las oportunidades de las personas que viven en el mundo rural, mediante la gestión de información y asesoría especializada para el diseño de políticas en los ámbitos vinculados al desarrollo territorial rural, incluyendo la articulación de diversos actores</t>
  </si>
  <si>
    <t>Número de encuentros regionales realizados para desplegar los contenidos de la PNDR.</t>
  </si>
  <si>
    <t>(Número de encuentros regionales para operativizar el despliegue de la Política Nacional de Desarrollo Rural realizadas en el año t/Número de encuentros regionales para operativizar el despliegue de la Política Nacional de Desarrollo Rural programados para el año t)*100</t>
  </si>
  <si>
    <t>Porcentaje de productos relativos a temáticas de sustentabilidad agroalimentaria difundidos mediante su publicación en la página web de Odepa, respecto de los programados para difundir.</t>
  </si>
  <si>
    <t>5 - Promover la sustentabilidad de los sistemas agroalimentarios, con el fin de impulsar un desarrollo sustentable, proporcionando información relevante y vinculando a los diversos actores e iniciativas involucradas en la implementación de la Estrategia de Sustentabilidad Agroalimentaria 2020 - 2030 del Ministerio de Agricultura.</t>
  </si>
  <si>
    <t>Número de productos difundidos en la página web de Odepa, relativos a temáticas de sustentabilidad agroalimentaria.</t>
  </si>
  <si>
    <t>(Número de productos relativos a temáticas de sustentabilidad agroalimentaria difundidos mediante su publicación en la página web de Odepa en el año t /Número de productos relativos a temáticas de sustentabilidad agroalimentaria programados para difundir en el año t)*100</t>
  </si>
  <si>
    <t>Porcentaje de informes de precios de los Mejores Alimentos de la Temporada (MAT), publicados semanalmente en la página web de Odepa.</t>
  </si>
  <si>
    <t>6 - Promover la producción local sustentable de alimentos, favoreciendo su disponibilidad y acceso, mediante el diseño e implementación de un plan estratégico para la seguridad y soberanía alimentaria, proporcionando asesorías especializadas en torno a la materia.</t>
  </si>
  <si>
    <t>Número de informes de precios MAT publicados en la web semanalmente.</t>
  </si>
  <si>
    <t>(Número de informes de precios de los Mejores Alimentos de la Temporada -MAT- publicados semanalmente en la página web de Odepa, en el año t/Número total de semanas del año t)*100</t>
  </si>
  <si>
    <t>1. Se entenderá como informe de precios de los Mejores Alimentos de Temporada (MAT) a la información relativa a los precios y canales de venta de algunos tipos de alimentos, con el fin de favorecer su disponibilidad y acceso de parte de los productores y los consumidores, con la finalidad de mejorar la transparencia, el acceso a los mercados y robustecer las economías locales. 2. Los alimentos específicos que forman parte del MAT, no es posible definirlos en forma anticipada para efectos de la medición del indicador y pueden variar, toda vez que su inclusión en el informe depende de la temporada del año por la estacionalidad y la región. También, su publicación dependerá de la directriz de la coyuntura del sector y de los lineamientos o prioridades establecidas por la autoridad ministerial y/o gubernamental; por lo tanto, el tipo de alimento podrá variar durante un mismo año y en comparación con otros años. 3. La publicación del informe de precios MAT será los viernes de cada semana en la página web de Odepa, lo que será complementado con un correo electrónico. En aquellos casos en que el viernes sea feriado o inhábil, la publicación se podrá efectuar el mismo viernes, el día hábil anterior, el día hábil posterior o incluso se podría suspender la publicación por falta de información, considerando la relevancia del producto y/o cantidad de precios capturados por los reporteros de mercado de Odepa. 4. Se debe tener en cuenta que el número total de semanas de un año a otro varía, siendo en ocasiones 53 y más comúnmente 52 semanas. 5. Las regiones donde se capturan los precios también pueden variar de un año a otro, pues su inclusión en el informe dependerá de las prioridades de la autoridad ministerial y/o gubernamental, por lo que la variable regional no forma parte de la medición del indicador. 6. La información publicada en la página web de Odepa, relativa al informe MAT no cuenta con un repositorio de los precios publicados en las semanas anteriores, pues estos quedan obsoletos, debido la variabilidad que experimentan semanalmente por las condiciones económicas, por lo que no generan valor para la toma de decisiones de los productores y consumidores una vez que finaliza la semana.</t>
  </si>
  <si>
    <t>Porcentaje de charlas y/o encuentros realizados en relación a solicitudes realizadas por actores sectoriales.</t>
  </si>
  <si>
    <t>Solicitudes recibidas por actores sectoriales para la realización de charlas y/o encuentros</t>
  </si>
  <si>
    <t>(Número de charlas y/o encuentros realizados en el año t/N° charlas y/o encuentros solicitadas por actores sectoriales en el año t)*100</t>
  </si>
  <si>
    <t>1. El propósito principal es proporcionar y difundir información sectorial sobre temas relacionados con ODEPA de cambio climático, seguridad y soberanía alimentaria, planes de desarrollo rural y sistemas estadísticos. 2. Las actividades planificadas incluyen la realización de presentaciones, talleres, exposiciones, seminarios, y otros eventos, que podrán llevarse a cabo tanto en persona como a través de medios virtuales, como videoconferencias y teleconferencias. Estos eventos abordarán los temas mencionados en el punto 1 y destacarán el papel fundamental de ODEPA en su desarrollo. 3. Los actores sectoriales pueden incluir agrupaciones silvoagropecuarias, universidades, servicios públicos y/o empresas público- privadas, entre otros actores relevantes del sector. 4. Las charlas y encuentros serán solicitados a la Dirección Nacional de ODEPA, que comprende la Directora Nacional y la Subdirectora Nacional. La Dirección Nacional definirá quiénes serán los responsables de llevar a cabo dichas charlas o encuentros, teniendo la posibilidad de incluirse ellas mismas como ponentes si así lo consideran adecuado. 5. La participación de ODEPA en estos eventos se justifica por la necesidad de simplificar y comunicar de manera accesible temas complejos para toda la comunidad. Por lo tanto, la inclusión de ODEPA en el denominador del indicador se basará en solicitudes específicas que requieran la participación activa de ODEPA en la ejecución de los seminarios y eventos mencionados. 6. La participación en las charlas y/o encuentros estará sujeta a la disponibilidad presupuestaria de Odepa. 7. Se considerará la participación de un máximo de 24 charlas o encuentros solicitados.</t>
  </si>
  <si>
    <t>Porcentaje de oficios de respuestas a solicitudes realizadas por la Autoridad Ministerial, que son de competencia de Odepa.</t>
  </si>
  <si>
    <t>Indica el porcentaje de respuestas solicitadas por la Autoridad Ministerial</t>
  </si>
  <si>
    <t>(Número de oficios de respuestas elaboradas por ODEPA, enviadas a la Autoridad Ministerial en el año t/Total de solicitudes realizadas por la Autoridad Ministerial en el año t)*100</t>
  </si>
  <si>
    <t>1. El indicador considera las solicitudes realizadas por el Congreso Nacional enviadas a la Autoridad Ministerial. 2. Las propuestas de respuestas se originan cuando la Autoridad Ministerial deriva a Odepa para que elabore la respuesta a las solicitudes o requerimientos formulados por el Congreso Nacional y que son de competencia de Odepa. 3. Las solicitudes del Congreso Nacional que la Autoridad Ministerial deriva a Odepa y la propuesta de respuestas elaboradas por Odepa se realizan mediante la plataforma de ceropapel. 4. Se considera como Autoridad Ministerial al Ministro/a, Subsecretario/a, asesores, jefes de gabinete entre otros.</t>
  </si>
  <si>
    <t>Porcentaje de informes con recomendaciones estratégicas enviados a la Autoridad Ministerial respecto de los solicitados.</t>
  </si>
  <si>
    <t>Informes con recomendaciones estratégicas respondidas a la Autoridad Ministerial</t>
  </si>
  <si>
    <t>(Número de informes con recomendaciones estratégicas, enviadas a la Autoridad Ministerial en el año t//Número de informes con recomendaciones estratégicas, solicitados por Autoridad Ministerial para el año t)*100</t>
  </si>
  <si>
    <t>1. Los informes con recomendaciones estratégicas serán solicitados por la autoridad ministerial para su participación en la Comisión Interministerial de Ciudad, Vivienda y Territorio (COMICIVYT) y otras instancias intersectoriales, y tienen como finalidad entregar directrices a la autoridad en materias relativas al desarrollo rural. 2. Los informes con Recomendaciones Estratégicas son documentos de insumo que operan como guías y recursos de orientación al diseño y/o implementación de diferentes instrumentos de política pública (estrategias, planes, programas y proyectos). 3. El contenido de los informes puede tener un alcance nacional, regional y/o sectorial, y tienen como finalidad entregar información de instrumentos públicos para el Desarrollo Rural, las cuales son el resultado de un trabajo coordinado con los distintos organismos públicos, nacionales, regionales y/o sectoriales. 4. Se considera como Autoridad Ministerial al Ministro/a, Subsecretario/a, asesores, jefes de gabinete entre otros.</t>
  </si>
  <si>
    <t>Porcentaje de productos relativos a temáticas de sustentabilidad agroalimentaria difundidos y/o publicados, respecto de los programados para difundir.</t>
  </si>
  <si>
    <t>Contenido de temáticas de sustentabilidad agroalimentaria difundidos</t>
  </si>
  <si>
    <t>(Número de productos relativos a temáticas de sustentabilidad agroalimentaria difundidos y/o publicados en el año t /Número de productos relativos a temáticas de sustentabilidad agroalimentaria programados para difundir en el año t)*100</t>
  </si>
  <si>
    <t>1. La Estrategia de Sustentabilidad Agroalimentaria está compuesta por la visión del sector agroalimentario al 2030 y consta de tres principios como son: dimensión ambiental, dimensión social y dimensión económica. 2. Para efectos de la medición del indicador, los productos serán difundidos a través de los medios de comunicación disponibles de Odepa, tales como página web, redes sociales, artículos de prensa entre otros, los que podrán tener los siguientes formatos de difusión: videos, cápsulas, boletines, artículos o escritos y/o folletos. 3. Los productos podrán abarcar en términos generales una o más de las siguientes temáticas de sustentabilidad agroalimentaria, conforme a las dimensiones definidas en la estrategia: ? Dimensión social: relaciones con las comunidades locales, prácticas laborales, alimentación saludable y gestión de la inocuidad. ? Dimensión económica: resiliencia, desarrollo de mercados y competitividad. ? Dimensión ambiental: agua, suelo, cambio climático, biodiversidad y servicios ecosistémicos.</t>
  </si>
  <si>
    <t>SERVICIO AGRICOLA Y GANADERO</t>
  </si>
  <si>
    <t>Porcentaje de enfermedades de importancia zoosanitaria ausentes en Chile en el año t respecto al total de enfermedades de importancia zoosanitaria para el año t</t>
  </si>
  <si>
    <t>1 - Fortalecer el patrimonio fito y zoosanitario del país para apoyar el desarrollo sustentable y competitivo del sector silvoagropecuario nacional velando por el cumplimiento de la normativa de los ámbitos de acción del Servicio.</t>
  </si>
  <si>
    <t>La variable es las enfermedades ausentes de importancia zoosanitaria, esta muestra estado sanitario del País, se realiza vigilancia y control de las enfermedades de importancia zoosanitaria, debiendo informar su aparición, planes de acción y su ausencia de manera oportuna a mercados internacionales, lo que impacta en el comportamiento de los mercados apoyando al desarrollo competitivo del sector silvoagropecuario nacional.</t>
  </si>
  <si>
    <t>(N° de enfermedades de importancia zoosanitaria ausentes en Chile en el año t/N° total de enfermedades de importancia zoosanitaria para el año t)*100</t>
  </si>
  <si>
    <t>Las 16 enfermedades animales de importancia zoosanitaria son de denuncia obligatoria al SAG y de notificación a la Organización Mundial de Sanidad Animal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OIE.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OIE.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t>
  </si>
  <si>
    <t>Porcentaje certificados fito y zoosanitarios reemitidos por causa SAG y documentos aclaratorios emitidos por causa SAG asociados al proceso certificación exportaciones año t respecto a total certificados fito y zoosanitarios exportación emitidos año t</t>
  </si>
  <si>
    <t>La variable de medición es el número de certificados fito y zoosanitarios y documentos aclaratorios reemitos por causa SAG y emitidos por causa SAG. Identifica el nivel de error por causa SAG para la emisión de certificados fito y zoosanitarios de exportación, siendo baja la tasa de error, lo cual genera confianza en los mercados de destino dado que se garantiza el cumplimiento de los requisitos del país de destino, respaldando los productos silvoagropecuarios que se exportan, apoyando al desarrollo sustentable y competitivo del sector silvoagropecuario nacional.</t>
  </si>
  <si>
    <t>(N° de certificados fito y zoosanitarios de exportación reemitidos por causa SAG mas N° de documentos aclaratorios emitidos por causa SAG asociados al proceso de certificación en el año t /N° total de certificados fito y zoosanitarios de expotación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</si>
  <si>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t>
  </si>
  <si>
    <t>Porcentaje de cumplimiento del plan anual de fiscalización</t>
  </si>
  <si>
    <t>Variable de medición Fiscalizaciones realizadas por el SAG en el año, donde se verifica el cumplimiento o incumplimiento de las normativas del ámbito del SAG por parte de usuarios y usuarias, aporta al objetivo en "velando por el cumplimiento de la normativa de los ámbitos de acción del Servicio", estas acciones apoyan la vigilancia y control aportando al fortalecimiento del patrimonio fito y zoosanitario apoyando el desarrollo del sector.</t>
  </si>
  <si>
    <t>(N° de fiscalizaciones realizadas del plan anual de fiscalización /N° total de fiscalizaciones incluidas en el plan anual)*100</t>
  </si>
  <si>
    <t>Se desagregan, las fiscalizaciones estimadas a realizar en 2024 por normativa. 1. Sistema nacional de certificación de productos orgánicos agrícolas, (600/600). 2. Tenedores de fauna silvestre, (464/464) 3. Comerciantes de semillas y viveros de plantas,(1.495/1.495) 4. Uso y aplicación de plaguicidas , (3.101/3101) 5. Comercio de plaguicidas y fertilizantes y bioestimulantes (1.397/1.397) 6. Viveros - Ley de Protección Agrícola, (3.610/3.610) 7. Depósitos de plantas - Ley de Protección Agrícola, (467/467) 8. Productores de bebidas alcohólicas, (2.445/2.445) 9. Distribuidores de bebidas alcohólicas, (266/266) 10. Otras instancias de bebidas alcohólicas, (1.895/1.895) 11. Ley de carnes, (7.246/7.246) 12. Reglamento de productos farmacéuticos de uso exclusivamente veterinario, (1.388/1.388) 13. Reglamento de Alimentos para animales, (991/991) 14. Material de OGM (Organismo Genéricamente Modificado) fiscalizado (95/95)</t>
  </si>
  <si>
    <t>Porcentaje de comunas con suelos altamente afectadas por erosión que son intervenidas con prácticas SIRSD-S destinadas a la conservación de suelos en el año t, respecto a las comunas con suelos altamente afectados por erosión en el año t.</t>
  </si>
  <si>
    <t>2 - Conservar y proteger los recursos naturales renovables de competencia del SAG, conforme a las normas vigentes.</t>
  </si>
  <si>
    <t>la variable de medición son las comunas que presentan mayor erosión en el Suelo intervenidas, es decir, han realizado prácticas o planes de manejo (en el marco del programa SIRDS-S) para la conservación y mejora de los suelos erosionados, siendo éstos un recurso natural renovable.</t>
  </si>
  <si>
    <t>(Número de comunas con suelos altamente afectados por erosión intervenidas con prácticas SIRSD-S en el año t/Número de comunas con suelos altamente afectados por erosión en el año t)*100</t>
  </si>
  <si>
    <t>Comunas priorizadas: corresponden a las 131 comunas identificadas como altamente erosionadas de acuerdo al estudio ?Determinación de la erosión actual y potencial de los suelos de Chile? de CIREN año 2010. Dichas comunas fueron escogidas a nivel regional con el objeto de representar la real problemática de las comunas con altos niveles de erosión desde una mirada territorial. Para cada región se establecerá el número de comunas a focalizar. Esto corresponde a el Número de comunas con suelos altamente afectados por erosión. Prácticas focalizadas: corresponden a las prácticas más directamente relacionadas al control de erosión e infiltración de agua y que fueron posibles de ejecutar en diversos sistemas de producción.</t>
  </si>
  <si>
    <t>SUBSECRETARIA DE AGRICULTURA</t>
  </si>
  <si>
    <t>Porcentaje de propiedades con división predial agrícola actualizadas al año t respecto del número de propiedades con división predial agrícola registradas por el SII al año t-1. CIREN</t>
  </si>
  <si>
    <t>2 - Contribuir al cumplimiento de los objetivos ministeriales a través de la eficiente y eficaz gestión de transferencias de fondos a y de instituciones públicas y privadas, para el financiamiento de programas sectoriales que impulse especialmente el desarrollo rural y del sector silvoagropecuario, incorporando la perspectiva de género.</t>
  </si>
  <si>
    <t>Actualización predial</t>
  </si>
  <si>
    <t>(Nº de propiedades con división predial agrícola actualizadas al año t/N° de propiedades con división predial agrícola registradas por el SII al año t-1)*100</t>
  </si>
  <si>
    <t>La relevancia de este indicador está dada por los beneficios de la información generada; tener un catastro actualizado de las propiedades rurales significa conocer quiénes son los dueños y qué tipo y calidad de recursos poseen. De esta forma, cuando se otorga un incentivo para un factor productivo, se puede tener certeza respecto de la pertinencia del acto público en cuanto a inversión pública en el desarrollo en el ámbito rural. Además, por ser información cartográfica, se puede generar la especialización de los incentivos y analizar el conjunto de incentivos otorgados en un determinado territorio (comuna, provincia, región, país) y relacionarlo con la distribución y calidad de los recursos naturales (clima, suelo, aguas). El catastro de propiedades rurales es la representación cartográfica del emplazamiento de los predios agrícolas y, conjuntamente con la cartografía de los recursos naturales (clima, suelo, agua, etc.), permite la identificación de la cantidad y calidad de los recursos naturales disponibles en cada uno de ellos". Así, permite focalizar las acciones del estado y/o de las empresas privadas, tendientes a fortalecer y mejorar la productividad de la tierra, en el entendido que son y serán los propietarios los que, en último término, decidirán en que y como utilizarán los recursos de ésta. La Meta determinada para el 2024 corresponde a 83,63%. Es una estimación real calculada en base a un programa anual de actualización, con un grado importante de fiabilidad de la cuantificación de los casos, de acuerdo al comportamiento histórico del mercado inmobiliario de la propiedad rural, que significa que se realizan entre 12 mil y 20 mil actualizaciones por año a nivel país y que la propiedad agrícola crece a una tasa aproximada anual de 2%. La base del indicador para el año 2024 "Número de propiedades con división predial agrícola registradas por el SII al año t-1", es decir 2023, es un dato emitido por el Servicio de Impuestos Internos en el segundo semestre del año 2023, por lo tanto, al momento de informar los avances y resultado final, el valor del denominador será distinto al valor de la meta estimada.</t>
  </si>
  <si>
    <t>Porcentaje de proyectos terminados en el año que generen un modelo de gestión y/o proceso y/o producto. FIA</t>
  </si>
  <si>
    <t>Proyectos terminados</t>
  </si>
  <si>
    <t>(Proyectos terminados en el año t que generen un modelo de gestión y/o proceso y/o producto/Total de proyectos terminados en el año t)*100</t>
  </si>
  <si>
    <t>En el marco del objetivo de la Fundación para la Innovación Agraria (FIA) de impulsar proyectos de innovación que contribuyan a aumentar la competitividad del sector, y a modo de dar un contexto a la dinámica de la gestión de los proyectos financiado por FIA, se puede indicar que la Fundación gestiona anualmente una cartera de proyectos de innovación, haciendo un acompañamiento técnico y supervisión financiera de cada una de ellas durante su ejecución. A esta cartera de iniciativas se le denomina de "arrastre" porque han sido adjudicadas en convocatorias de años anteriores al año en curso. Las iniciativas de la cartera de arrastre se pueden encontrar en alguno de los siguientes estados, según su grado de avance en su ciclo de vida: en ejecución (E), terminada técnicamente (T), en proceso de finiquito (EF), finiquitada (F) y Cierre Anticipado (CA). Los ejecutores periódicamente entregan informes de avance de la implementación, donde reporta el avance de actividades y cumplimiento de resultados en el periodo que comprende cada informe. Por su parte, al terminar las actividades de ejecución del proyecto, el ejecutor prepara un informe, que contiene información de sus actividades y resultados. Por su parte, una de las actividades del seguimiento técnico es verificar la generación de un nuevo o mejorado proceso y/o producto, lo que se constata a través de los resultados efectivos de cada proyecto, quedando plasmado en el documento ?Tabla de indicadores proyectos?, en el que tanto el ejecutor del proyecto como el ejecutivo FIA, constatan y validan la generación de la innovación. La definición de los modelos es la siguiente: ? Innovación de proceso: es un proceso nuevo o mejorado para una o más funciones comerciales que difiere de los procesos comerciales anteriores de la empresa y que la empresa ha puesto en uso. En este modelo se incluyen gestión y proceso. ? Innovación de producto: es un bien o servicio nuevo o mejorado que difiere de los bienes o servicios anteriores de la empresa y que se ha introducido en el mercado. Los informes pueden ser aprobados o aprobados con observaciones por parte del ejecutivo de innovación agraria de FIA. En caso de ser aprobados con observaciones, el ejecutor debe corregirlas y remitirlos nuevamente a FIA. Tanto la aprobación del informe como de sus observaciones o correcciones se realizan mediante una carta dirigida al ejecutor, la que corresponde el hito para el que las iniciativas queden en estado ?T? (terminada técnicamente) en el año correspondiente. En resumen, el documento ?Tabla de Indicadores? valida la generación de uno o más modelos de innovación y la carta de aprobación de los informes o sus observaciones o correcciones, valida la fecha de término de los proyectos. Se proyecta el 2024 que terminen 15 proyectos, sobre los cuales se hará la evaluación, para determinar si la iniciativa apoyada generará un nuevo o mejorado proceso y/o producto. No se incluyen los proyectos de Jóvenes Innovadores o Juventud Rural Innovadora, ya que se considera parte de un proceso formativo.</t>
  </si>
  <si>
    <t>Porcentaje acumulado de hectáreas de bosque nativo del 3er ciclo de medición inventariadas respecto de la superficie potencial. INFOR</t>
  </si>
  <si>
    <t>Desarrollar información para el Sector Forestal</t>
  </si>
  <si>
    <t>(Cantidad de hectáreas de bosques inventariadas en el ciclo/Cantidad de hectáreas totales de bosques del país)*100</t>
  </si>
  <si>
    <t>El Inventario Continuo de Ecosistemas Forestales se planifica para mantener actualizados el stock de recursos forestales, su estado y condición de los bosques, los cuales sufren cambios debido a variables endógenas y exógenas. Dentro de estas últimas se tiene; el cambio climático, las acciones humanas (incendios y destrucción), y la afectación por patógenos. Estas mediciones son importantes para conocer la base de sustentación del sistema ecológico nacional, así como, fuente de información para realizar proyectos de investigación, puesto que, se dispone de información sobre superficies arbóreas y volúmenes, para los diferentes tipos forestales respecto del estado del suelo y medioambiente, de los procesos de desertificación y erosión que terminan afectando a otras actividades productivas, tales como; la agricultura, ganadería y el turismo dentro de otros. También provee información para evaluar los desarrollos productivos y la calidad de vida cumpliendo de esta forma con los compromisos internacionales asociados a las convenciones de cambio climático, biodiversidad, proceso de Montreal y OECD, de los cuales Chile forma parte. Este proyecto considera determinar el estado de los bosques, esto es; tipo de bosques como base para futuros usos o aprovechamiento, edad de los bosques, tamaños y especies presentes, así como, de otros componentes ambientales que acompañan al bosque y que forman parte del ecosistema (Suelo, Agua, vida silvestre), estado del sitio que lo sustenta y su flexibilidad respecto a amenazas como el Cambio Climático. A partir del 2023 se inicia el 4to ciclo de medición que cubrirá grupos de regiones con superficies acumuladas, en promedio de 3 Millones de hectáreas por año, de acuerdo al siguiente programa: 1) Regiones; Coquimbo, Valparaíso, O'Higgins, Los Lagos, Metropolitana en 2023 2) Regiones; Maule, Biobío, Araucanía y Los Ríos en 2024 3) Regiones; Aysén(1ra parte) en 2025 4) Regiones; Aysén (2da parte), Magallanes en 2026 La superficie total (potencial) para la realización del inventario asciende a los 13,4 millones de hectáreas y comprenden todos los bosques nativos del país. El propósito del inventario continuo es realizar el seguimiento de las existencias boscosas en su estado y condición de desarrollo y entorno desde una perspectiva eco sistémica de forma de cubrir las necesidades país respecto de la planificación y para cumplir con los compromisos internacionales firmados por Chile.</t>
  </si>
  <si>
    <t>Cumplimiento de instrumentos para la promoción de exportaciones, proyectos de fomento productivo y gestión del riesgo agroclimáticos ejecutados respecto a lo programado en el año t</t>
  </si>
  <si>
    <t>1 -  Propiciar la coordinación ministerial y sectorial pública/privada para el cumplimiento de los objetivos sectoriales, considerando en su quehacer el enfoque de género.</t>
  </si>
  <si>
    <t>Coordinación ministerial y sectorial pública/privada</t>
  </si>
  <si>
    <t>(Número de instrumentos para la promoción de exportaciones, proyectos de fomento productivo y gestión del riesgo agroclimáticos ejecutados en el año t/ Número de instrumentos para la promoción de exportaciones, proyectos de fomento productivo y gestión del riesgo agroclimáticos programados en el año t)*100</t>
  </si>
  <si>
    <t>El objetivo de esta medición es considerar a nivel agregado los instrumentos empleados en la Promoción de exportaciones silvoagropecuarias, adicionalmente, el cofinanciamiento de proyectos para fortalecer la asociatividad, desarrollo y consolidación de las empresas del sector y finalmente la gestión subsidios de riesgo de los ámbitos agrícola, pecuario y forestal, derivados de fenómenos climáticos; contribuyendo a la coordinación ministerial y sectorial. Se consideraran las iniciativas emanadas de Prochile, CORFO - Agroseguros y CORFO ? Fomento Productivo financiadas con el Programa Presupuestario 01 de la Subsecretaría de Agricultura. El tipo de proyectos que componen en este indicador están en directa relación al Programa Fondo de promoción de exportaciones Silvoagropecuarias ( Acciones territoriales, generación de capacidades exportadoras, encuentros y ruedas de negocios , sostenibilidad, concurso de promoción de exportaciones, ferias internacionales, planes sectoriales actividades de alto impacto, etc.) , adicionalmente se suman iniciativas de fomento productivo vinculados directamente a instrumento CORFO con financiamiento desde la Subsecretaria de Agricultura ( Agro+ , GTT+, Red asociativa, Programas de desarrollo territorial y estratégico, Red proveedores, red mercados, entre otros) , Finalmente se consideran la contratación anual de pólizas que permiten mitigar riesgos del sector silvoagropecuario. Respecto a la programación corresponde a una aproximación de acuerdo a los valores efectivos y a la cantidad de instrumentos estimados a realizar en los convenios de transferencias del año t+1, lo cual puede variar por disponibilidad de presupuesto</t>
  </si>
  <si>
    <t>Porcentaje acumulado de cumplimiento de iniciativas programáticas consideradas en el programa de gobierno.</t>
  </si>
  <si>
    <t>3 - Orientar y facilitar la implementación de políticas públicas que favorezcan el desarrollo rural y silvoagropecuario promoviendo especialmente el buen vivir, la sustentabilidad y la seguridad y soberanía alimentaria, resguardando el principio de igualdad de género.</t>
  </si>
  <si>
    <t>Implementación de políticas públicas</t>
  </si>
  <si>
    <t>(N° de iniciativas programáticas cumplidas acumuladas al año t/N° de iniciativas totales programáticas totales, consideradas en el programa de gobierno)*100</t>
  </si>
  <si>
    <t>El objetivo de esta medición es contribuir a la implementación de políticas publicas que favorezcan el desarrollo rural y silvoagropecuario promoviendo especialmente el buen vivir, la sustentabilidad y la seguridad y soberanía alimentaria., mediante el seguimiento de los compromisos sectoriales emanados del programa de gobierno . Se consideran las iniciativas cuyo origen es el propio o programático asociadas a los lineamientos Desarrollo Rural y Buen Vivir, Fortalecimiento de la AFC, Soberanía y seguridad alimentaria y Sustentabilidad. Para efectos de medición se consideraran las iniciativas que se proyectan que culminen sus actividades en el año t.</t>
  </si>
  <si>
    <t>Porcentaje de productores silvoagropecuarios con pólizas y contratos suscritos al año t, respecto de la población potencial del programa de seguro agrícola</t>
  </si>
  <si>
    <t>(N° de productores silvoagropecuarios con pólizas y contratos suscritos año t/Población potencial del programa de seguro agrícola)*100</t>
  </si>
  <si>
    <t>El Seguro Silvoagropecuario es un instrumento que indemniza a los productores en caso de pérdidas ocasionadas por fenómenos climáticos, naturaleza adversos y fluctuaciones de precios. Con el objeto de desarrollar este mercado de Seguros, y facilitar el acceso de los agricultores, sin distinción de género, tamaño, tipo de actividad agropecuaria que desarrolle, de su ubicación geográfica y de tenencia de la tierra. El Seguro Silvoagropecuario, cuenta con un subsidio estatal al copago de la prima o costo del seguro cuya oferta contempla cuatro líneas de seguro : seguro agrícola (cultivos anuales, cereales, hortalizas, frutales, etc), seguro pecuario (bovinos, ovinos y apicultura), seguro forestal y cobertura de precios. A la protección que brinda el Seguro Agrícola , el Estado en su rol subsidiario estableció un subsidio para el copago de las primas del seguro, cuyo beneficiario es el agricultor que lo contrata. Tienen acceso a subsidio, a) Productores agropecuarios que cuenten con Iniciación de Actividades ante el Servicio de Impuestos Internos, y sean contribuyentes del impuesto al valor agregado, IVA ; b) Productores que no posean iniciación de actividades, pero estén siendo atendidos como clientes de crédito, por parte de alguna de las siguientes instituciones: Instituto de Desarrollo Agropecuario (INDAP), Banco del Estado de Chile y Filiales, otros bancos e instituciones financieras supervisadas por la Comisión para el Mercado Financiero ( CMF), Cooperativas de Ahorro y Crédito e Instituciones que operen con instrumentos financieros de CORFO y/o de otros organismos del Estado. Los montos asegurados para este tipo de beneficiarios no podrán superar la cantidad de UF 250, por temporada agrícola. El subsidio general para el copago de la prima (o costo del seguro) cubre el 40% de la prima neta más un monto fijo de 1,0 UF por póliza, con un tope de 80 UF por póliza y un acumulado de 90 UF por beneficiario. Adicionalmente, el subsidio base puede ser incrementado según las siguientes condiciones: a) Recontratación ( hasta +10%), el cual se asigna cuando se contrataron pólizas en temporadas anteriores; b) Contratación colectiva (+4%), cuando se contrate la póliza bajo la gestión, patrocinio o referencia de un aglutinador; c) Pólizas con Montos asegurados menores a 1.000 UF (+5%), para focalizar el subsidio en pequeños agricultores; d) Cereales (+5%), cuando la póliza es para un cereal; e) Zonas extremas (+5%), cuando la materia asegurada se encuentra en alguna de las zonas definidas como tal. Para el año 2022, en la actualización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 En el caso de empresas silvoagropecuarias,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 Los productores silvoagropecuarios con pólizas y contratos suscritos de atender para el año 2024 con el Seguro Silvoagropecuario son 16500 productores, equivalente a la contratación de 21000 pólizas del Seguro Agrícola Tradicional.</t>
  </si>
  <si>
    <t>MINISTERIO DE BIENES NACIONALES</t>
  </si>
  <si>
    <t>SUBSECRETARIA DE BIENES NACIONALES</t>
  </si>
  <si>
    <t>Servicios Públicos Generales</t>
  </si>
  <si>
    <t>Porcentaje de unidades de áreas protegidas con normalización y consolidación cartográfica y de deslindes, respecto de las áreas protegidas programadas a normalizar y consolidar cartográficamente y de deslindes para el período 2022-2026</t>
  </si>
  <si>
    <t>1 - Identificar, ampliar y asegurar la protección y el acceso al patrimonio natural y cultural, mediante el catastro y disposición de inmuebles fiscales, con visión de género.</t>
  </si>
  <si>
    <t>Áreas protegidas con consolidación de dominio para asegurar su protección</t>
  </si>
  <si>
    <t>(Número de unidades de áreas protegidas con normalización y consolidación cartográfica y de deslindes al año t/Número de unidades de áreas protegidas programadas a normalizar y consolidar cartográficamente y de deslindes para el período 2022-2026)*100</t>
  </si>
  <si>
    <t>"Nota Técnica: - Se entenderá como área protegida aquel patrimonio natural inscrito a nombre del Fisco de Chile que cuenta con algún instrumento de protección oficial. - Se entenderá por áreas protegidas con normalización y consolidación cartográfica y de deslindes, aquellas áreas seleccionadas para el periodo 2022-2026, que cuenten con una propuesta de Decreto Supremo modificatorio numerado por el Ministerio de Bienes Nacionales y remitido para la suscripción de las autoridades incumbentes. Dichos decretos señalaran: i) superficie total; ii) deslindes; iii) individualización del plano realizado bajo los estándares del Manual de Mensura; iv) indicación de la inscripción fiscal de los terrenos afectos a protección ambiental; y, v) identificación de los objetos de conservación, cuando éstos deban complementarse y/o modificarse. - Determinación del universo: Dentro de las 98 unidades territoriales que conforman el SNASPE fiscal, existen 80 unidades (población afectada) que deben regularizar su situación en relación a la coherencia entre sus documentos oficiales, con el objetivo de obtener una claridad frente a la cabida de cada una de ellas. De las 80 unidades SNASPE, se deben abordar a lo menos 41 de ellas para cumplir con la meta de la Estrategia Nacional de Biodiversidad (ENB) hacia el año 2030.</t>
  </si>
  <si>
    <t>Porcentaje de inmuebles fiscales de patrimonio natural y/o cultural, administrados u ofertados públicamente para su administración en relación a lo comprometido en el cuatrienio</t>
  </si>
  <si>
    <t>Inmuebles fiscales del patrimonio natural y/o cultural con protección oficial, administrados.</t>
  </si>
  <si>
    <t>(Número de inmuebles fiscales de patrimonio natural y/o cultural, administrados u ofertados públicamente para su administración al año t/Número de inmuebles fiscales de patrimonio natural y/o cultural, comprometidos a administrar u ofertar en el cuatrienio)*100</t>
  </si>
  <si>
    <t>Dentro del ?Patrimonio Natural" se incluye a los Bienes Nacionales Protegidos; las Unidades del Sistema Nacional de Áreas Protegidas del Estado (SNASPE) y las Rutas Patrimoniales. Por otra parte, dentro del ?Patrimonio Cultural? se incluye inmuebles fiscales de patrimonio cultural con protección oficial, tales como los inmuebles fiscales declarados Monumentos Históricos o Inmuebles de Conservación Histórica.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t>
  </si>
  <si>
    <t>Porcentaje de superficie de suelo fiscal asignado al SERVIU para construcción de viviendas, en el año t, respecto del total de superficie solicitada por el SERVIU para construcción de viviendas, en trámite al año t-1.</t>
  </si>
  <si>
    <t>2 - Contribuir a la reducción del déficit de vivienda, a través de la disposición de suelo e inmuebles fiscales.</t>
  </si>
  <si>
    <t>Superficie de suelo fiscal asignado para déficit de vivienda</t>
  </si>
  <si>
    <t>(Superficie de suelo fiscal asignada al SERVIU para construcción de viviendas, en el año t/Total de superficie de suelo fiscal para construcción de viviendas, correspondiente a las solicitudes del SERVIU en trámite al año t-1)*100</t>
  </si>
  <si>
    <t>Para este efecto, se considera la asignación de inmuebles fiscales a favor del SERVIU, para construcción de viviendas, bajo modalidad de transferencia gratuita, mediante el respectivo decreto autorizatorio. La unidad de medida para la superficie serán hectáreas (Ha). Por ?suelo fiscal? se entiende a los terrenos de propiedad fiscal, urbanos o rurales, cuya administración le corresponde al Ministerio de Bienes Nacionales según facultades que le otorga el DL 1939, de 1977</t>
  </si>
  <si>
    <t>Porcentaje de solicitudes de territorio fiscal restituido a Pueblos Originarios al año t, respecto de las solicitudes de propiedad fiscal factible para restitución en proceso durante el periodo 2022-2026.</t>
  </si>
  <si>
    <t>3 - Contribuir al goce efectivo de los derechos territoriales de los pueblos indígenas, a través de la transferencia y asignación de tierra y territorio, cogestión de áreas protegidas y regularización de la pequeña propiedad raíz, con visión de género.</t>
  </si>
  <si>
    <t>Territorio fiscal restituido a Pueblos Originarios</t>
  </si>
  <si>
    <t>(Número de solicitudes de territorio fiscal restituido a Pueblos Originarios al año t/Número total de las solicitudes de propiedad fiscal factible para restitución en proceso durante el periodo 2022-2026)*100</t>
  </si>
  <si>
    <t>- Se entenderá como restituido a la propiedad fiscal asignada a través de la transferencia gratuita (Decreto autorizatorio) señalada en el D.L. 1939/1977.</t>
  </si>
  <si>
    <t>Porcentaje de inmuebles fiscales asignados en el año t, para la promoción de los DDHH y la memoria histórica, respecto de las solicitudes en trámite para la promoción de los DDHH y la memoria histórica al año t-1</t>
  </si>
  <si>
    <t>4 - Fomentar los usos sociales y comunitarios de la propiedad fiscal, priorizando la tramitación de solicitudes de organizaciones de DDHH, de mujeres y disidencias.</t>
  </si>
  <si>
    <t>Inmuebles fiscales asignados para la promoción de los DDHH y la memoria histórica</t>
  </si>
  <si>
    <t>(Número de inmuebles fiscales asignados en el año t para la promoción de los DDHH y la memoria histórica/Número de solicitudes de inmuebles fiscales para la promoción de los DDHH y la memoria histórica al año t-1)*100</t>
  </si>
  <si>
    <t>Se entenderá por inmuebles fiscales asignados para la promoción de los DDHH y la memoria histórica, aquellos respecto de los cuales se dicte un acto de administración del patrimonio fiscal, sea concesión gratuita, transferencia gratuita u otra figura contemplada en el Decreto Ley N° 1.939 de 1977. El universo de solicitudes en trámite para la promoción de los DDHH y la memoria histórica al año t-1, corresponde al total de solicitudes en trámite al año t-1. Por "en trámite" se entiende previo a la dictación de cualquier acto administrativo de asignación de inmueble fiscal (Resolución o Decreto autorizatorio).</t>
  </si>
  <si>
    <t>Porcentaje de solicitudes de inmuebles fiscales concluidas para uso de mujeres y disidencias al año t, respecto de las solicitudes en trámite para uso de mujeres y disidencias al año t-1</t>
  </si>
  <si>
    <t>5 - Promover la gestión territorial de la propiedad fiscal para la reactivación económica, con principios de justicia social de transición ecológica y visión de género, mediante la asignación de inmuebles fiscales.</t>
  </si>
  <si>
    <t>Solicitudes de propiedad fiscal para uso de mujeres y disidencias concluidas</t>
  </si>
  <si>
    <t>(Número de solicitudes de inmuebles fiscales concluidas en el año t para uso de mujeres y disidencias al año t /Número de solicitudes de inmuebles fiscales para uso de mujeres y disidencias al año t -1)*100</t>
  </si>
  <si>
    <t>Se entenderá por ""solicitudes concluidas"" aquellas que se finalizan en el año t, positiva o negativamente: i) Se entenderá como concluido ""positivo"" aquellos casos que finalizan trámite con acto administrativo de asignación de inmueble fiscal (Decreto Autorizatorio para los casos No Delegados y Resolución para casos Delegados a las Seremis). ii) Se entenderá como concluido ""negativo""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El universo de solicitudes en trámite para uso de mujeres y disidencias al año t -1, corresponde al total de solicitudes en trámite al 31.12.2022. Por ""en trámite"" se entiende previo a la dictación de cualquier acto administrativo de asignación de inmueble fiscal (Resolución o decreto autorizatorio).</t>
  </si>
  <si>
    <t>Porcentaje de inmuebles fiscales normalizados en el año t, en favor de la comunidad organizada, respecto de los inmuebles fiscales ocupados ilegal o irregularmente por la comunidad organizada al año t-1</t>
  </si>
  <si>
    <t>Inmuebles fiscales normalizados a disposición de la comunidad organizada.</t>
  </si>
  <si>
    <t>(Número de inmuebles fiscales normalizados en el año t, en favor de la comunidad organizada/Número de inmuebles fiscales ocupados ilegal o irregularmente por la comunidad organizada al año t-1)*100</t>
  </si>
  <si>
    <t>- Por comunidad organizada se entiende cualquier organización de la sociedad civil que cuente con personalidad jurídica, la que será la beneficiaria de la asignación. - Se entenderá por normalizado en favor de la comunidad organizada, cuando se dicte un acto de asignación del patrimonio fiscal (arriendo, concesión de uso gratuito, transferencia gratuita o venta). Para el objetivo de este indicador no se considerarán desalojos, ni restituciones voluntarias, solo actos de asignación de inmuebles.</t>
  </si>
  <si>
    <t>Porcentaje de inmuebles fiscales asignados en el año t, para fines productivos, respecto de las solicitudes en trámite para fines productivos al año t-1</t>
  </si>
  <si>
    <t>6 - Regularizar la pequeña propiedad raíz, focalizando en los grupos históricamente excluidos, con énfasis en las mujeres jefas de hogar y pueblos originarios.</t>
  </si>
  <si>
    <t>Inmuebles fiscales asignados para la reactivación económica y la transformación productiva.</t>
  </si>
  <si>
    <t>(Número de inmuebles fiscales asignados en el año t para fines productivos/Número de solicitudes de inmuebles fiscales para fines productivos al año t-1)*100</t>
  </si>
  <si>
    <t>Se entenderá por inmuebles fiscales asignados para fines productivos, aquellos respecto de los cuales se dicte un acto de administración del patrimonio fiscal (arriendo, concesión onerosa o venta, tanto directas como provenientes de licitaciones públicas) y cuyo beneficiario sea una empresa. El universo corresponde al total de solicitudes en trámite al año año t-1. Por "en trámite" se entiende previo a la dictación de cualquier acto administrativo de asignación de inmueble fiscal (Resolución para los arriendos y decreto autorizatorio o adjudicatorio para las concesiones de uso onerosas y ventas).</t>
  </si>
  <si>
    <t>Porcentaje de Títulos de Dominio a mujeres jefas de hogar sin reparos en el proceso de inscripción del CBR respectivo al año t, respecto de las resoluciones de mujeres jefas de hogar ingresadas al CBR respectivo durante el periodo 2022-2026.</t>
  </si>
  <si>
    <t>Títulos de dominio de Mujeres Jefas de hogar sin reparos</t>
  </si>
  <si>
    <t>(Número de Títulos de Dominio a mujeres jefas de hogar sin reparos en el proceso de inscripción del CBR respectivo al año t /Número de resoluciones pertenecientes a mujeres jefas de hogar ingresadas al CBR respectivo durante el periodo 2022-2026)*100</t>
  </si>
  <si>
    <t>1. Para el denominador deberán considerarse todas las solicitudes de regularización ingresadas al Conservador de Bienes Raíces (CBR) durante el periodo 2022-2026, considerando la medición acumulada en el periodo, al año t. 2. El número de Títulos de Dominio corresponde a las Resoluciones de tipo C, que hayan sido ingresada al respectivo Conservador de Bienes Raíces durante el periodo 2022-2025, y que terminan con una inscripción efectiva. Esta etapa se valida con el registro de la fecha en el sistema informático y un comprobante de ingreso que valida esa fecha en la carpeta digital de la solicitud. 3. Los reparos corresponden a errores (de forma o fondo) en el cuerpo de la Resolución, y que no permiten realizar la inscripción, mientras estas observaciones no hayan sido resueltas y reingresadas. 4. Mide la cantidad de títulos inscritos de mujeres jefas de hogar que no hayan tenido reparos durante el proceso de inscripción, esto quiere decir, sin errores al momento de inscribir, centrando el proceso en mejorar la recolección de documentos, la coordinación con otras entidades externas y el análisis de admisibilidad, reduciendo los tiempos de inscripción para adquirir el producto final, título de dominio. 5. La caracterización de mujer jefa de hogar estará determinada por la declaración de la solicitante al momento de ingreso del expediente y/o a través de la información proporcionada por el Ministerio de Desarrollo Social y Familia.</t>
  </si>
  <si>
    <t>Porcentaje de Títulos de Dominio de Saneamiento entregados en el año t, respecto del total de solicitudes de Saneamiento que se encuentren en la etapa de ingreso al CBR al año t-1</t>
  </si>
  <si>
    <t>Títulos de dominio entregados para la regularización</t>
  </si>
  <si>
    <t>(Número de Títulos de Dominio de Saneamiento entregados en el año t/Número de solicitudes de Saneamiento que se encuentren en la etapa de ingreso al CBR en el año t-1)*100</t>
  </si>
  <si>
    <t>- CBR corresponde a Conservador de Bienes Raíces. - Las solicitudes de Saneamiento que se encuentran en la etapa de ingreso al CBR corresponden a aquellas que cuenten con un comprobante de ingreso al CBR y que se verifica con la caja fecha registrada en la tarea numero 19 "Enviar documentación a CBR" en el sistema de tramitación SISTRED. - Se excluye de la medición los correspondiente Saneamiento Contratistas.</t>
  </si>
  <si>
    <t>Porcentaje de inmuebles fiscales de patrimonio cultural, administrados u ofertados públicamente para su administración en relación a lo comprometido en el cuatrienio</t>
  </si>
  <si>
    <t>Inmuebles fiscales del patrimonio cultural con protección oficial, administrados.</t>
  </si>
  <si>
    <t>(Número de inmuebles fiscales de patrimonio cultural, administrados u ofertados públicamente para su administración al año t/Número de inmuebles fiscales de patrimonio cultural, comprometidos a administrar u ofertar en el cuatrienio)*100</t>
  </si>
  <si>
    <t>Dentro del ?Patrimonio Cultural? se incluye inmuebles fiscales de patrimonio cultural con protección oficial, tales como los inmuebles fiscales declarados Monumentos Históricos o Inmuebles de Conservación Histórica. También se incluye en esta categoría las Rutas Patrimoniales.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mediante las respectivas resoluciones, decretos autorizatorios, resoluciones o decretos adjudicatorios, según corresponda. Para las Rutas Patrimoniales se considerará como cumplimiento efectivo la suscripción de contratos de colaboración con entidades públicas o privadas para la operación y difusión de la RP, aprobados por acto administrativo (Decreto o Resolución).</t>
  </si>
  <si>
    <t>Porcentaje de casos de pueblos indígenas con resultado positivo en el año t, respecto a casos resueltos por el Ministerio de Bienes Nacionales en el año t</t>
  </si>
  <si>
    <t>Certeza jurídica sobre la propiedad, uso y goce de tierras de interés para pueblos indígenas</t>
  </si>
  <si>
    <t>(N° de casos de pueblos indígenas con resultado positivo en el año t/N° de casos resueltos por el Ministerio de Bienes Nacionales en el año t)*100</t>
  </si>
  <si>
    <t>Para el denominador deberán considerarse todos los casos de pueblos indígenas asociados a la aplicación del DL 1939, al DL 2695 y casos de mayor complejidad, resueltos por el Ministerio de Bienes Nacionales en el año t, ya sea en forma positiva como negativa. Se entenderá por resueltos en el año t: - Solicitudes asociadas al DL. 1939: con tramitación positiva, es decir, aquellas que cuenten con acto administrativo de asignación de inmueble fiscal en el año t (Decreto autorizatorio para los casos no delegados y resolución para casos delegados a las Seremis) y, con tramitación negativa, es decir, aquellos que finalizan su tramitación anticipadamente, a través de acto administrativo del año t (Resolución o decreto, en el caso que corresponda) por razones tales como: desistimiento o fallecimiento del solicitante, abandono de procedimiento, resolución no favorable de la autoridad, etc. - Casos de mayor complejidad: reclamaciones indígenas sin una solicitud formal ante el procedimiento regular del ministerio, lo cual incluye superposiciones en relación a inmuebles fiscales con alto valor patrimonial, ya sea ambiental y/o cultural, que cuenten con informe de recomendación (favorable o desfavorable) enviado a la autoridad en el año t. - Solicitudes asociadas al DL. 2695: Cuando cuente con el ingreso a los respectivos Conservadores de Bienes Raíces (CBR), solicitando la correspondiente inscripción de dominio a nombre del/a solicitante (tramitación positiva); cuando esté rechazada con sus actos administrativos correspondientes, que así lo avalan (tramitación negativa); o cuando el caso deba ser enviado a tribunales por oposición de un tercero, lo cual queda registrado en el sistema informático en la actividad: "Envío a Tribunales". Para el numerador deberán considerarse todos los casos de pueblos indígenas con resultado positivo en el año t. Es decir, las tramitaciones positivas tanto de solicitudes asociadas al DL 1939 y al DL 2695 y, en los casos de mayor complejidad aquellos con informe de recomendación favorable enviado a la autoridad.</t>
  </si>
  <si>
    <t>Porcentaje de solicitudes de inmuebles fiscales provenientes de organizaciones de DDHH, mujeres y/o disidencias concluidas en el año t, respecto de las solicitudes en trámite de organizaciones de DDHH, mujeres y/o disidencias, al año t-1</t>
  </si>
  <si>
    <t>Solicitudes de inmuebles fiscales de organizaciones de DDHH, mujeres y disidencias</t>
  </si>
  <si>
    <t>(N° de solicitudes de inmuebles fiscales provenientes de organizaciones de DDHH, mujeres y/o disidencias concluidas en el año t/N° de solicitudes en trámite provenientes de organizaciones de DDHH, mujeres y/o disidencias, en trámite al año t-1)*100</t>
  </si>
  <si>
    <t>Se entenderá por "solicitudes concluidas" aquellas que se finalizan en el año t, positiva o negativamente: Se entenderá como concluido "positivo" aquellos casos que finalizan trámite con acto administrativo de asignación de inmueble fiscal (Decreto Autorizatorio para los casos No Delegados y Resolución para casos Delegados a las Seremis). Se entenderá como concluido "negativo"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El universo de solicitudes en trámite provenientes de organizaciones de DDHH, mujeres y/o disidencias, corresponde al total de solicitudes en trámite al año t-1. Por "en trámite" se entiende previo a la dictación de cualquier acto administrativo de asignación de inmueble fiscal (Resolución o decreto autorizatorio) o de cierre del expediente.</t>
  </si>
  <si>
    <t>Porcentaje de solicitudes de inmuebles fiscales para la reactivación económica, asignados en el año t, respecto de las solicitudes para la reactivación económica en trámite al año t-1</t>
  </si>
  <si>
    <t>Inmuebles fiscales asignados para la reactivación económica</t>
  </si>
  <si>
    <t>(N° de solicitudes de inmuebles fiscales para la reactivación económica, asignados en el año t /N° de solicitudes para la reactivación económica, en trámite al año t-1)*100</t>
  </si>
  <si>
    <t>Se entenderá por "solicitudes asignadas" aquellas que finalizan el trámite con acto administrativo de asignación de inmueble fiscal (Decreto Autorizatorio para los casos No Delegados y Resolución para casos Delegados a las Seremis). El universo corresponde al total de solicitudes y cuyo beneficiario sea una empresa, en trámite al año t-1. Por "en trámite" se entiende previo a la dictación de cualquier acto administrativo de asignación de inmueble fiscal (Resolución o decreto autorizatorio o adjudicatorio) o de cierre del expediente.</t>
  </si>
  <si>
    <t>MINISTERIO DE CIENCIA, TECNOLOGIA, CONOCIMIENTO E INNOVACION</t>
  </si>
  <si>
    <t>AGENCIA NACIONAL DE INVESTIGACIÓN Y DESARROLLO</t>
  </si>
  <si>
    <t>Citas promedio por publicación en revistas WoS asociadas a FONDECYT entre el año t y t-5 con respecto al promedio nacional de citas por publicación en revistas WoS en igual período.</t>
  </si>
  <si>
    <t>2 - Fortalecer el modelo de investigación de excelencia motivada por la curiosidad para la generación de nuevos conocimientos en todas las áreas, que den cuenta del desarrollo de la ciencia a nivel global, de las necesidades de investigadoras/es y del estado de madurez del sistema, en su totalidad.</t>
  </si>
  <si>
    <t>Citas asociadas a publicaciones científicas de ciencia básica.</t>
  </si>
  <si>
    <t>Citas promedio por publicación en revistas WoS asociadas al Fondo Nacional de Desarrollo Científico y Tecnológico FONDECYT acumulados entre el año t y t-5/Promedio nacional de citas por publicación en revistas WoS entre el año t y t-5</t>
  </si>
  <si>
    <t>a) La Web of Science (WoS) es un índice académico de citaciones en línea que provee la empresa Clarivate a través de su plataforma Web of Knowledge. Las revistas que están incluidas en la Web of Science corresponden a las que hace unos años estaban en el listado del Clarivate (ex ISI), que luego fue expandido a ISI-expanded y que, finalmente, pasara a integrar las bases de datos y productos de Clarivate. b) Publicación Científica: documento que contiene los resultados de una investigación científica, el cual es publicado en una revista científica de la especialidad previa evaluación de un comité editorial, constituido por expertos en el área de investigación. c) Cita: referencia a trabajos científicos previos cuyos contenidos contribuyen al desarrollo de una investigación y a los resultados materializados en una publicación. d) El principal objetivo de los proyectos Fondecyt es la investigación en Ciencia Básica que tiene como fin incrementar el conocimiento de los principios fundamentales de la naturaleza, los resultados son la generación de artículos de ciencia básica, publicados en revistas de Científicas, reconocida y validadas internacionalmente (WOS). El indicador contrasta el impacto (citas) de los artículos generados por proyectos Fondecyt con la productividad nacional en el mismo periodo a estudiar y de qué manera contribuye a la calidad de lo publicado en ciencia básica en Chile. e) Se considerará para el cálculo aquellas publicaciones que tengan domicilio en Chile y que, a lo menos, uno de los autores de la publicación esté afiliado a un Centro de Investigación Nacional. f) Fecha de medición al 30 de noviembre del año t con el fin de tener plazos para sistematizar la información al 31 de diciembre del año t.</t>
  </si>
  <si>
    <t>Porcentaje de becarios que obtienen el grado de Doctor Nacional e Internacional oportunamente.</t>
  </si>
  <si>
    <t>1 - Contribuir al incremento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y fortalecimiento de los programas de doctorado ofrecidos en Chile y al ingreso de doctoras/es al ecosistema de CTCI.</t>
  </si>
  <si>
    <t>Personas con grado de doctor obtenido en Chile. Personas con grado de doctor obtenido en el Extranjero.</t>
  </si>
  <si>
    <t>(Número de becarios que obtienen el grado de Doctor Nacional e Internacional oportunamente/Total de becarios de Doctorado Nacional e Internacional que han terminado de hacer uso de la beca)*100</t>
  </si>
  <si>
    <t>1. Se consideran los becarios bajo los decretos 335/2010 y 664/2008. 2. Se entiende por "oportunamente" la obtención del grado académico o de la finalización exitosa dentro del plazo máximo que permite la normativa, contando desde la fecha de término de la beca más el período de gracia que pueda aplicar. Estos plazos máximos son: 5 años para las becas nacionales, 4 años para las becas dedoctorado en el extranjero y 2 años para las becas de magíster, postdoctorado y subespecialidades médicas en el extranjero. 3. Se excluyen del cálculo del indicador aquellos becarios que cuenten con resolución que extingue obligaciones por restitución de fondos o motivos de caso fortuito o fuerza mayor, tales como: defunción, accidente o enfermedad grave, desastre natural, entre otras.</t>
  </si>
  <si>
    <t>Índice de Publicaciones con Colaboración Mixta de los Centros Vigentes en el año t-1</t>
  </si>
  <si>
    <t>4 - Impulsar la investigación asociativa en Chile en las distintas áreas del saber, para la generación de conocimiento que aporte de manera directa o indirecta a la mejora de la calidad de vida de las personas, a través del financiamiento, coordinación y vinculación de iniciativas que promuevan la investigación de frontera y el desarrollo tecnológico, con presencia nacional e impacto global.</t>
  </si>
  <si>
    <t>Publicaciones científicas con colaboración mixta.</t>
  </si>
  <si>
    <t>Sumatoria de los porcentajes de Publicaciones con Colaboración Mixta de los Centros Vigente en t-1/Total de Centros Vigentes en el año t-1</t>
  </si>
  <si>
    <t>1. Colaboración Mixta se entiende como el artículo con afiliación nacional WOS, SCIELO y SCOPUS que posee colaboración con autores de otras instituciones chilenas y extranjeras a la vez, además de colaboración con la propia institución. La metodología de cálculo se realiza en base a un algoritmo que identifica automáticamente los porcentajes de colaboraciones mixtas. 2. El indicador considera los Centros Científicos y Tecnológicos de Excelencia Basal con financiamiento en t-1, con al menos un año de vigencia como centro basal. 3. El Índice se basa en las publicaciones generadas por los centros en el periodo t-1, cuyos resultados son presentados a la ANID en el año t.</t>
  </si>
  <si>
    <t>Porcentaje de proyectos de Investigación Aplicada que se vinculen con el ecosistema CTCI</t>
  </si>
  <si>
    <t>3 - Fomentar la creación, difusión y transferencia de conocimiento y de capacidades científico tecnológicas en estrecha colaboración y vinculación con empresas y emprendedoras/es, la sociedad civil, el Estado y la academia, a través de la gestión de programas e instrumentos de investigación aplicada e innovación.</t>
  </si>
  <si>
    <t>Proyectos de Investigación Aplicada que se vinculen con el ecosistema CTCI</t>
  </si>
  <si>
    <t>(Número de proyectos de Investigación Aplicada con más de una entidad participando en el proyecto en el año t/Total de proyectos de Investigación Aplicada adjudicados en el año t)*100</t>
  </si>
  <si>
    <t>1. Se consideran todos los proyectos pertenecientes a los instrumentos ejecutados presupuestariamente por La Subdirección de Investigación Aplicada (SIA) que potencian la colaboración entre entidades del ecosistema CTI en su ejecución. Estos concursos son: IDeA I+D, FONIS, IDeA IT, Tecnologías Avanzadas, StartUp Ciencia, NAM, HUBS y Desafíos Públicos. 2. El numerador considera todos los proyectos adjudicados en el año t de los concursos mencionados antes con más de una entidad de lo obligatorio participando en el proyecto, incluyendo todos los roles en los que podría participar (beneficiaria, socia, colaboradora, etc). 3. El denominador considera todos los proyectos adjudicados en el año t de los concursos mencionados antes. 4. Se entiende por ecosistema de CTCI, conjunto de actores articulados entre sí, ya sean pertenecientes al Estado, Empresas y Organizaciones dedicadas a Ciencia, Investigación, Tecnología, Emprendimiento, Innovación y/o Educación, ya sean de carácter público o privado que en conjunto buscan el desarrollo y bienestar de las personas y el país en general, entregando soluciones a desafíos que sean planteados por el Estado, el sector productivo, la academia y/o la sociedad civil. 5. Se entiende que un proyecto cumple con la condición de vinculación con el ecosistema CTCI cuando este cuenta con participación de uno o más actores del ecosistema, ya sea como Beneficiario del subsidio, socia contraparte del proyecto o colaboradora del mismo.. 6. Se considera que un proyecto tiene articulación dentro del ecosistema CTCI, cuando incluye dentro de su ejecución actores por sobre el mínimo establecido en las bases concursales de cada convocatoria.</t>
  </si>
  <si>
    <t>Porcentaje de instrumentos ANID que incorporan las obligaciones de la Política de Acceso Abierto en el año t</t>
  </si>
  <si>
    <t>5 - Generar, diseñar e implementar mecanismos y estrategias que permitan dinamizar la articulación de la ciencia en los territorios y el fortalecimiento del ecosistema CTCI, de acuerdo a su diversidad y en consonancia con sus desafíos territoriales, nacionales y globales, junto con posicionar y visibilizar el conocimiento generado con financiamiento ANID.</t>
  </si>
  <si>
    <t>Implementación de la Política de Acceso Abierto.</t>
  </si>
  <si>
    <t>(Número de instrumentos ANID que incorporan las obligaciones de la Política de Acceso Abierto en el año t/Total de instrumentos ANID susceptibles de incorporar las obligaciones de la Política de Acceso Abierto en el año t)*100</t>
  </si>
  <si>
    <t>1. La Política de Acceso Abierto es una iniciativa de la ANID que busca dejar disponible para la ciudadanía en repositorios abiertos los resultados científicos (publicaciones y datos) de los proyectos financiados por sus diversos instrumentos. 2. La Política de Acceso Abierto de la ANID define resultados científicos como publicaciones y datos de investigación de proyectos financiados por la ANID. 3. Los instrumentos que se contabilizan en el indicador son aquellos que publican sus resoluciones de bases concursales en el sitio web institucional de la ANID en el año t. 4. Se entenderá que el año t es el año en curso en el que se mide el indicador y el periodo comprendido es entre el 01 de enero y el 31 de diciembre. 5. Se entenderá como instrumentos con apertura aquellos instrumentos que publican la resolución de sus bases concursales en el sitio web de la ANID https://anid.cl/. 6. Se entenderá que un instrumento forma parte de la Política de Acceso Abierto cuando la resolución de sus bases concursales incluye, al menos, una de las obligaciones estipuladas en ella. 7. Para todos los efectos y la elaboración del indicador, la fuente de información de los instrumentos y sus convocatorias es el sitio web de la ANID https://anid.cl/ con la información pública disponible de concursos y el calendario de convocatorias.</t>
  </si>
  <si>
    <t>instrumentos ANID que incorporan las obligaciones de la Política de Acceso Abierto</t>
  </si>
  <si>
    <t>(Número de instrumentos ANID que incorporan las obligaciones de la Política de Acceso Abierto en el año t/Total de instrumentos ANID que producen resultados científicos con apertura el año t)*100</t>
  </si>
  <si>
    <t>Porcentaje de becarios/as que obtienen oportunamente el grado académico o terminan exitosamente el programa financiado por la beca.</t>
  </si>
  <si>
    <t>becarios/as que obtienen oportunamente el grado académico o terminan exitosamente el programa financiado por la beca</t>
  </si>
  <si>
    <t>(Número de becarios(as) que obtienen el grado académico o terminan exitosamente el programa financiado por la beca oportunamente/Total de becarios(as) que cumplen el plazo máximo para la finalización del programa)*100</t>
  </si>
  <si>
    <t>Porcentaje de Publicaciones con Colaboración Mixta de los Centros Científicos y Tecnológicos de Excelencia con financiamiento Basal Vigentes.</t>
  </si>
  <si>
    <t>(Sumatoria de los porcentajes de Publicaciones con Colaboración Mixta de los Centros Científicos y Tecnológicos de Excelencia Basal Vigentes / Total de Centros Científicos y Tecnológicos de Excelencia Basal Vigentes)*100</t>
  </si>
  <si>
    <t>(Sumatoria de los porcentajes de Publicaciones con Colaboración Mixta de los Centros Científicos y Tecnológicos de Excelencia Basal Vigentes/Total de Centros Científicos y Tecnológicos de Excelencia Basal Vigentes)*100</t>
  </si>
  <si>
    <t>1. Colaboración Mixta se entiende como el artículo con afiliación nacional WOS, SCIELO y SCOPUS que posee colaboración con autores de otras instituciones chilenas y extranjeras a la vez, además de colaboración con la propia institución. La metodología de cálculo se realiza en base a un algoritmo que identifica automáticamente los porcentajes de colaboraciones mixtas. 2. El indicador considera como vigente a los Centros Científicos y Tecnológicos de Excelencia Basal con financiamiento en t-1, con al menos un año de existencia como centro basal. 3. El Índice se basa en las publicaciones generadas por los Centros Científicos y Tecnológicos de Excelencia Basal en el periodo t-1, cuyos resultados son presentados a la ANID en el año t.</t>
  </si>
  <si>
    <t>SUBSECRETARIA DE CIENCIA, TECNOLOGIA, CONOCIMIENTO E INNOVACION</t>
  </si>
  <si>
    <t>Porcentaje de instrumentos vinculados a las áreas estratégicas del Ministerio de CTCI en el año t.</t>
  </si>
  <si>
    <t>1 - Fortalecer la articulación del Sistema CTCI para alcanzar los objetivos, principios y lineamientos de la Política Nacional de CTCI.</t>
  </si>
  <si>
    <t>Instrumentos con orientación estratégica</t>
  </si>
  <si>
    <t>(Número de instrumentos vinculados a áreas estratégicas definidas en el año t/Número total de instrumentos sistema CTCI en el año t)*100</t>
  </si>
  <si>
    <t>Nota 1. La definición de las áreas estratégicas se definirá a través de un informe que servirá de insumo a la Política Nacional de CTCI. El que podrá ser actualizado anualmente, de acuerdo a las priorizaciones estratégicas de la autoridad. Nota 2. La SCTCI definirá los instrumentos SCTCI del indicador y estos podrán actualizarse anualmente. Se consideran Instrumentos con Financiamiento del año t para realización de nuevas iniciativas. Se excluyen Instrumentos con Financiamiento del año t-1 destinados a Arrastre. Nota 3. Los instrumentos están contenidos en los siguientes programas de SCTCI: Explora, Ciencia Pública e instrumentos financiados por FICYT. Nota 4. Los informes deberán ser aprobados por la Subsecretaria CTCI. Nota 5. La medición de instrumentos vinculados a áreas estratégicas pretende evidenciar el aporte de las Ciencias a los desafíos del país.</t>
  </si>
  <si>
    <t>Porcentaje de instrumentos que promueven la asociatividad en el Sistema CTCI en el año t.</t>
  </si>
  <si>
    <t>2 - Diseñar e implementar políticas, programas, estrategias y mecanismos de evaluación que favorezcan la colaboración, perspectiva de género, asociatividad y transdisciplina en el Sistema CTCI.</t>
  </si>
  <si>
    <t>Asociatividad en el Sistema CTCI.</t>
  </si>
  <si>
    <t>(Número de instrumentos que promueven la asociatividad en el Sistema CTCI en el año t/Número total de instrumentos Sistema CTCI en el año t)*100</t>
  </si>
  <si>
    <t>Nota 1. Los instrumentos están contenidos en los siguientes programas de SCTCI: Explora, Ciencia Pública e instrumentos financiados por FICYT que serán establecidos anualmente. Se consideran instrumentos con Financiamiento del año t para realización de nuevas iniciativas. Se excluyen Instrumentos con Financiamiento del año t-1 destinados a Arrastre Nota 2. El informe deberá ser aprobados por la Subsecretaria CTCI. Nota 3. Se considerará que un instrumento promueve la asociatividad en el Sistema CTCI cuando éste defina como requisitos para postular y/o participar la inclusión de al menos una institución del ámbito CTCI o de otros actores públicos, privados o de la sociedad civil, adicional a la institución principal (postulante).</t>
  </si>
  <si>
    <t>Porcentaje de integrantes de las comunidades educativas que participan activamente de las actividades (instrumentos u otros) de educación de ciencia, tecnología, conocimiento e innovación.</t>
  </si>
  <si>
    <t>3 - Generar y fortalecer los programas e iniciativas para democratizar el acceso a la CTCI, la apropiación y socialización de los conocimientos, el desarrollo inclusivo y equitativo de competencias científicas, tecnológicas y habilidades reflexivas y críticas, con perspectiva de género.</t>
  </si>
  <si>
    <t>Participación de los integrantes de la comunidad educativa en actividades de educación de ciencias, tecnología, conocimiento e innovación.</t>
  </si>
  <si>
    <t>(Número total de integrantes de las comunidades educativas que participan de manera activa en actividades de educación de ciencia, tecnología, conocimiento e innovación en el año t/Número total de integrantes de las comunidades educativas que participan en el año t)*100</t>
  </si>
  <si>
    <t>Nota 1 El informe deberá ser aprobados por la Jefatura de la División de Ciencia y Sociedad y contendrá el reporte de la plataforma de cuantificaciones de la División de Ciencia y Sociedad y datos de establecimientos educacionales con financiamiento público en el año t (base de datos del MINEDUC). Nota 2. Las actividades del indicador corresponden a aquellas que se desarrollen dentro del contexto de los Proyectos Asociativos Regionales Explora (PAR) u otras y son todas aquellas que contribuyan a la formación de competencias en CTCI , tales como programa de ciencia y tecnología para primeras edades, Investigación e Innovación Escolar, Congreso Explora, Campamento Explora va! y se entenderán como ejecutadas aquellas que se realicen en el transcurso del año. Nota 3. La BBDD MINEDUC a utilizar será la publicada al momento. Nota 4. El dato a reportar de los/las beneficiarios/as de las comunidades educativas se obtendrá de la plataforma de participaciones y redes de la División Ciencia y Sociedad o en caso de fallas de dicha plataforma, se obtendrá del reporte que entreguen los proyectos asociativos regionales, otros proyectos o actividades implementadas por el programa Explora en el año t. Nota 5. Para el cálculo del numerador, se considerará la suma de participantes de las comunidades educativas (estudiantes, docentes, directivos y/o asistentes de la educación)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docentes, directivos y/o asistentes de la educación) que participan al menos 1 vez en actividades de educación CTCI, desarrolladas por Explora en el año T. Se considerarán las actividades dirigidas a las comunidades educativas ejecutadas por proyectos concursables, las propias del programa o las vinculadas con terceros. Nota 6. El cumplimiento del indicador tiene el supuesto que cada nuevo concurso PAR Explora sea adjudicado como máximo en diciembre del año -t</t>
  </si>
  <si>
    <t>Porcentaje de instrumentos del Programa Explora que incentivan la curiosidad y el pensamiento crítico, incorporando enfoque de género en el año t.</t>
  </si>
  <si>
    <t>4 - Disminuir las desigualdades y brechas territoriales, institucionales, disciplinarias y de género del Sistema CTCI para lograr un desarrollo orgánico, sostenible y descentralizado.</t>
  </si>
  <si>
    <t>Instrumentos del Programa Explora que incorporan el enfoque de género.</t>
  </si>
  <si>
    <t>(Número de instrumentos implementados por el Programa Explora que incentiven la curiosidad y el pensamiento crítico, incorporando el enfoque de género en el año t/Número total de instrumentos del Programa Explora que incentiven la curiosidad y el pensamiento crítico en el año t)*100</t>
  </si>
  <si>
    <t>Nota 1. Los instrumentos del Programa Explora son: Concurso Proyectos Asociativos Regionales (PAR) Explora e Implementación Programa de Indagación para Primeras Edades (PIPE) en jardines infantiles. Nota 2. Informe deberá ser aprobado por la Jefatura de la División de Ciencia y Sociedad. Nota 3. Se excluyen Instrumentos con Financiamiento del año t-1 destinados a Arrastre. (PAR Explora)</t>
  </si>
  <si>
    <t>MINISTERIO DE DEFENSA NACIONAL</t>
  </si>
  <si>
    <t>DIRECCION GENERAL DE AERONAUTICA CIVIL</t>
  </si>
  <si>
    <t>Porcentaje de objetos detectados del Plan Pasajero Incógnito en el año t</t>
  </si>
  <si>
    <t>2 - Mantener altos estándares de seguridad de aviación en el país, con la finalidad de salvaguardar la aviación civil contra actos de interferencia ilícita, teniendo presente la seguridad, la regularidad y la eficiencia de los vuelos, tanto nacionales como internacionales.</t>
  </si>
  <si>
    <t>Objetos detectados.</t>
  </si>
  <si>
    <t>(Total de objetos detectados del Plan Pasajero Incógnito en el año t/Total de objetos del Plan Pasajero Incógnito en el año t)*100</t>
  </si>
  <si>
    <t>1. El Programa Pasajero Incógnito, consiste en que un funcionario de la DGAC transporta elementos prohibidos de cargar con el fin de conocer la capacidad de los operarios AVSEC (Seguridad de Aviación), para detectar objetos que los pasajeros no deben portar. 2. El Departamento Auditoría Interna, a través de la Sección Vigilancia Continua AVSEC, debido a que es una información de carácter reservada y confidencial, mantendrá en su poder los informes con el resultado de cada una de las Pruebas de Seguridad realizadas, correspondiente a la actividad Plan/Programa Pasajero Incógnito, los que estarán disponibles para su visualización, en caso de ser requeridos por algún organismo externo.</t>
  </si>
  <si>
    <t>Número de incidentes de tránsito aéreo de responsabilidad ATS cada 100.000 movimientos de aeronaves en el año t.</t>
  </si>
  <si>
    <t>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t>
  </si>
  <si>
    <t>Incidentes de tránsito aéreo.</t>
  </si>
  <si>
    <t>(Total de incidentes de tránsito aéreo de responsabilidad ATS en el año t/Total de movimientos de aeronaves del país en el año t)*100000</t>
  </si>
  <si>
    <t>unidades</t>
  </si>
  <si>
    <t>Resultado Final</t>
  </si>
  <si>
    <t>Se entiende por incidentes de tránsito aéreo, aquel suceso que ocurre producto de la interacción entre la aeronaves y los Servicios de Tránsito Aéreo (ATS), que no llegue a ser accidente, que afecte o pueda afectar la seguridad de las operaciones y que ocurra desde el momento que una aeronave inicia su desplazamiento en el área de movimientos para efectuar un vuelo u ocurra en el espacio aéreo nacional hasta que aterriza y detiene sus motores. Para el caso del indicador, al no existir certeza del número de movimientos de aeronaves para el año t, se considera para el cálculo de la meta como total de movimientos de aeronaves en el año t el total registrado en el año t-2.</t>
  </si>
  <si>
    <t>Porcentaje de cumplimiento de oportunidad en pronósticos meteorológicos (TAF), en el año t.</t>
  </si>
  <si>
    <t>3 - Mantener altos estándares de calidad en los servicios que son de su responsabilidad, con la finalidad de satisfacer los requerimientos de los usuarios del sistema aeronáutico nacional, con servicios de un nivel de excelencia y calidad.</t>
  </si>
  <si>
    <t>Pronósticos meteorológicos (TAF).</t>
  </si>
  <si>
    <t>(Total de pronósticos meteorológicos (TAF) que cumplen con oportunidad en el año t./Total de pronósticos meteorológicos (TAF) realizados en el año t.)*100</t>
  </si>
  <si>
    <t>Para los efectos del indicador se debe tener presente lo siguiente: i) TAF (Terminal Aerodrome Forecast), pronóstico de tiempo meteorológico que se realiza en un aeropuerto/aeródromo. ii) Se entiende por oportunidad el cumplimiento de la fecha y hora de emisión del pronóstico de acuerdo a los estándares definidos, según la normativa en la materia. iii) Las mediciones anuales corresponden a los pronósticos TAF que se realizan en la Red Primaria, la que está compuesta por los 16 aeropuertos/aeródromos más importantes del país, los cuales se ubican principalmente en las Capitales Regionales o en las cercanías de ciudades que son relevantes por ciertos aspectos como por ejemplo el económico, permitiendo así su conectividad tanto nacional (para el caso de los 16) como internacional para el caso de los 7 aeropuertos.</t>
  </si>
  <si>
    <t>Tiempo Promedio de Trámites Finalizados en el año t.</t>
  </si>
  <si>
    <t>Trámites Finalizados.</t>
  </si>
  <si>
    <t>Sumatoria de días transcurridos entre que se solicitan y finalizan los trámites en el año t/Número total de trámites solicitados por los usuarios y finalizados en el año t</t>
  </si>
  <si>
    <t>1. Se entiende por trámite aquellos referidos a Licencias y Habilitaciones Aeronáuticas. 2. Especificación: El trámite se inicia con la solicitud de licencia o habilitación aeronáutica, por parte del usuario, en el sistema institucional y finaliza con la descarga por parte del usuario, de la licencia electrónica, desde el mismo sistema institucional. Para el caso de un trámite rechazado, el Servicio informa sobre ese resultado mediante un correo institucional desde el mismo sistema. 3. El número de días contabilizados para los trámites finalizados, corresponden a días corridos.</t>
  </si>
  <si>
    <t>Cobertura de la fiscalización que tienen relación con la Seguridad de Aviación en el año t</t>
  </si>
  <si>
    <t>Unidades/entidades fiscalizadas.</t>
  </si>
  <si>
    <t>(Número de unidades/entidades fiscalizadas que tienen relación con la Seguridad de Aviación en el año t/Número total de unidades/entidades sujetas a fiscalización que tienen relación con la Seguridad de Aviación en el año t)*100</t>
  </si>
  <si>
    <t>1. Se entenderá por fiscalización el procedimiento administrativo por el cual un organismo del Estado verifica el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t>
  </si>
  <si>
    <t>Cobertura de la fiscalización que tienen relación con la Seguridad Operacional en el año t</t>
  </si>
  <si>
    <t>(Número de unidades/entidades fiscalizadas que tienen relación con la Seguridad Operacional en el año t/Número total de unidades/entidades sujetas a fiscalización que tienen relación con la Seguridad Operacional en el año t)*100</t>
  </si>
  <si>
    <t>DIRECCION GENERAL DE MOVILIZACION NACIONAL</t>
  </si>
  <si>
    <t>Defensa</t>
  </si>
  <si>
    <t>Porcentaje de personas que realizan tramites del Servicio Militar online</t>
  </si>
  <si>
    <t>4 - Incrementar la difusión de las diferentes leyes de responsabilidad de la DGMN en el ámbito del Estado y la sociedad civil, mediante la entrega de información, a través de los mecanismos de comunicación, para internalizar el conocimiento de estas, en la sociedad.</t>
  </si>
  <si>
    <t>Cantidad de personas que realizan trámites del Servicio Militar a través de la plataforma online.</t>
  </si>
  <si>
    <t>(Número de personas que realizan trámites online en la página www.serviciomilitar.cl militar en el año t/Total de interacciones en la pág. www.serviciomilitar.cl en el año t.)*100</t>
  </si>
  <si>
    <t>1. Este indicador, permite visualizar la utilidad de la información del servicio militar plasmada en la página www.serviciomilitar.cl, en relación a los trámites que se generan en sintonía con la información expuesta. 2. La información del numerador, será en relación al registro de "Certificados de situación militar", obtenidos a través de la página www.serviciomilitar.cl, toda vez que, este documento es emitido en nivel de digitalización 4. 3. Para la estimación del numerador y denominador del indicador se utiliza la ?media? de los tres últimos años, respectivamente.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t>
  </si>
  <si>
    <t>Porcentaje de solicitudes resueltas de la administración de la Reserva.</t>
  </si>
  <si>
    <t>1 - Optimizar los procesos referidos a la administración de la Reserva, mediante la actualización de la normativa, la difusión y la participación en las actividades dispuestas por el Ministerio de Defensa en estas materias, con el propósito de satisfacer las necesidades de defensa nacional.</t>
  </si>
  <si>
    <t>Cantidad de solicitudes resueltas (aprobadas)</t>
  </si>
  <si>
    <t>(Número de solicitudes de administración de la reserva resueltas en el año t/Total de solicitudes de la administración de la reserva presentadas en el año t)*100</t>
  </si>
  <si>
    <t>El estimado del denominador actual, se obtiene en relación a la media de los tres años anteriores y el estimado del año siguiente, se obtiene de la misma forma. El indicador entrega el porcentaje de requerimientos gestionados anualmente (ENE-DIC) por la DGMN, respecto del total de solicitudes individuales (actuaciones) realizadas por los reservistas, a través de la respectiva institución de las FF.AA., ya sea que hayan sido recibidas en la DGMN, individual o colectivamente (es decir; uno o más reservistas en un mismo oficio de la respectiva institución de las FF.AA.). La gestión que realiza la DGMN. (Depto. Movilización) es la revisión y visación de los antecedentes aportados por el reservista y la institución de las FF.AA. que corresponda (en cantidad, forma y fondo), requeridos legalmente, para tramitar la aprobación de la solicitud, ya sea a nivel institucional o escalón superior. Según el tipo de solicitud, unas son ?aprobadas?(resueltas) por la DGMN mediante Res. Exenta (firmadas por el Director General) y otras son tramitadas (V°B°) mediante oficio conductor al escalón ministerial para su aprobación (Decretos firmados por el MDN). Resoluciones Exentas, son todas aquellas ?Autorizaciones? firmadas por el Director General que dicen relación con:Nombramientos, Ascensos e Inhabilidades de Suboficiales de reserva, Cambio de Escalafón en la reserva de Oficiales y Suboficiales, como también la Certificación de los Instructores Premilitares. Decretos Ministeriales, son firmados por el MDN y dicen relación con:Nombramientos, Ascensos e Inhabilidades de Oficiales de reserva, Cambios de Institución, Llamados al Servicio Activo (con Fines de Desempeño y Fines de Instrucción) y términos de llamados al servicio activo para Oficiales y Suboficiales de reserva, como así también los decretos de autorización para impartir Instrucción Premilitar a los respectivos establecimientos educacionales.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t>
  </si>
  <si>
    <t>Porcentaje de organismos públicos y/o empresas en el ámbito de la CABT que han participado en asesorías técnicas con la DGMN</t>
  </si>
  <si>
    <t>3 - Incrementar la fiscalización, supervisión, asesorías técnicas y control sobre los agentes externos relacionados con la DGMN a través de las diferentes leyes de responsabilidad de esta organización, para dar cumplimiento a la normativa por parte de las organizaciones públicas, privadas y ciudadanía.</t>
  </si>
  <si>
    <t>Número de asesorías técnicas realizadas a organismos públicos y/o empresas en el ámbito de la CABT.</t>
  </si>
  <si>
    <t>(Número de organismos públicos y/o empresas en el ámbito de la CABT que han participado en asesorías técnicas con la DGMN/Número de organismos públicos y/o empresas que han sido catastrados en el ámbito de la CABT)*100</t>
  </si>
  <si>
    <t>CABT: Convención de armas biológicas y toxínicas (Ley N° 21.250 de 2020). Las empresas u organismos públicos "catastradas" son aquellas instalaciones que tienen o declaran laboratorios en el ámbito de la CABT. Las instituciones (organismos públicos y/o privados) participan en actividades conforme el "Plan de acción" elaborado por la DGMN, instancia en la cual (asesorías técnicas), se realiza difusión de la Ley 21.250 y/o coordinación de actividades y/o talleres y/o fiscalización. Los indicadores de medición están diseñados en las expresiones de proporción e índice, según corresponda, asignando a su numerador el dato verificado y al denominador dato programado, con el propósito de detectar los valores, magnitudes y variaciones de las variables definidas, y establecidas para el alcance adecuado de las 40 instalaciones que componen el universo de la industria biológica nacional, medidos en un período anual (ENE ?DIC)."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t>
  </si>
  <si>
    <t>Porcentaje de personas inscritas en modalidad voluntarios al servicio militar, a través de la plataforma digital.</t>
  </si>
  <si>
    <t>2 - Incrementar los procesos para el reclutamiento de ciudadanos en cumplimiento del Decreto de Ley 2.306, optimizando lo referido a la difusión, digitalización y trámites en línea para los usuarios de esta norma, a fin de satisfacer los requerimientos de contingente de las Fuerzas Armadas.</t>
  </si>
  <si>
    <t>Cantidad de personas inscritas en modalidad voluntarios al servicio militar, a través de la plataforma digital.</t>
  </si>
  <si>
    <t>(Número de personas inscritas en forma voluntaria al Servicio Militar a través de la plataforma digital en el año t/Total de personas inscritas en forma voluntaria al Servicio Militar en el año t)*100</t>
  </si>
  <si>
    <t>1. La captación de personas (inscripción voluntaria), es resultado de las actividades de difusión, que desarrolla la DGMN, en cumplimiento a lo dispuesto en la Ley N° 2.306. 2. El numerador de la formula, corresponde a la cantidad de personas que se inscriben solo a través de la plataforma online. 3. El denominador corresponde a la totalidad de personas inscritas. 4.El total de personas inscritas, son aquellas que se inscriben en forma presencial en los Cantones (oficinas) de Reclutamiento o, en forma virtual a través de la página www.servicio militar.cl. 5.Para la estimación del numerador y denominador del indicador se utiliza la ?media? de los tres últimos años respectivamente.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t>
  </si>
  <si>
    <t>ESTADO MAYOR CONJUNTO</t>
  </si>
  <si>
    <t>Promedio del % de aprobación de los Cursos de ciberdefensa</t>
  </si>
  <si>
    <t>3 - Formar una masa crítica de personas especialistas e instructores en Ciberseguridad para apoyar al Estado de Chile (Defensa Nacional), capaz de neutralizar los ataques cibernéticos que enfrenta el País.</t>
  </si>
  <si>
    <t>% aprobación Cursos ciberdefensa (integra la masa critica)</t>
  </si>
  <si>
    <t>sumatoria de los % de los alumnos aprobados por curso /cursos realizados</t>
  </si>
  <si>
    <t>Se determina el % de alumnos que aprueba cada curso, se suma estos promedios y se divide por la cantidad de cursos realizados.</t>
  </si>
  <si>
    <t>Porcentaje de Áreas Despejadas en M2 versus Áreas programadas despejar en M2</t>
  </si>
  <si>
    <t>5 - Dar cumplimiento al compromiso Internacional del Gobierno de Chile, convención de Oslo, Decreto N° 59 Publicado 02-08-2011. Cada Estado parte de la Convención, se compromete a limpiar y destruir o asegurar la limpieza y destrucción de los restos de municiones de racimo, en las áreas que se encuentran bajo su jurisdicción o control de Estado, en un plazo de diez años.</t>
  </si>
  <si>
    <t>Áreas Despejadas en M2 (Cumplimiento de la Convención de Oslo, Munición en Racimo)</t>
  </si>
  <si>
    <t>(Áreas Despejadas en M2/Áreas programadas despejar en M2)*100</t>
  </si>
  <si>
    <t>Las Áreas se encuentran definidas en el OF. SSD.DIV.RR.II./DCI (P)N°439/SSRREE, de fecha 22 abril 2022 Remite la tercera solicitud de prorroga de Chile a las Naciones Unidas. Región Arica y Parinacota : Polígono Pampa Chaca (17.106.753) Metros cuadrados. Región de Tarapacá: Polígono Delta (11.324.319) Metros cuadrados, Polígono Barrancas (906.064) Metros cuadrados. Región de Magallanes y Antártica Chilena: Polígono Punta Zenteno (1.435.872) Metros cuadrados. El 2023. no se asigno fondos para Operar en la Limpieza de la Munición en Racimo, por lo que lo estimado para el 2023. no se realizara y se estimo realizar el 2024. es por eso que se repite la estimación 2023 y 2024.</t>
  </si>
  <si>
    <t>Actividades internacionales</t>
  </si>
  <si>
    <t>7 - Coordinar y Materializar la agenda de asuntos internacionales conjuntas de la defensa sobre cooperación internacional en materias de seguridad y defensa del MDN.</t>
  </si>
  <si>
    <t>Activases internacionales efectuadas.</t>
  </si>
  <si>
    <t>(Numero de Actividades internacionales efectuadas/Numero de Actividades internacionales planificadas)*100</t>
  </si>
  <si>
    <t>Abarca además la participación de medios y personal de la Defensa en funciones de representación nacional, asesoría y apoyo directo a la acción diplomática de nuestro país en el mundo y en particular en las áreas de confianza mutua en las relaciones internacionales.</t>
  </si>
  <si>
    <t>Operaciones de Paz</t>
  </si>
  <si>
    <t>4 - Cumplir con los requerimientos de personas entrenadas, en apoyo a las Naciones Unidas para Misiones de Paz.</t>
  </si>
  <si>
    <t>Numero de personas desplegadas en Operaciones de Paz.</t>
  </si>
  <si>
    <t>(Número de personas desplegadas en Operaciones de Paz ONU./Número de personas planificadas desplegar en Operaciones de Paz ONU.)*100</t>
  </si>
  <si>
    <t>Agrupa las misiones a ejecutar en el ámbito internacional, conforme al interés nacional o en virtud de compromisos de seguridad asumidos por Chile, de acuerdo con nuestra Política Exterior (Directiva Ministerial para Operaciones de cooperación Internacional) RESUMEN DE LA PARTICIPACIÓN DE CHILE EN MISIONES DE PAZ (ONU) UNTSO (Organismo de las Naciones Unidas para la Vigilancia de la Tregua en el Medio Oriente) UNFICYP (Fuerza de las Naciones Unidas para el Mantenimiento de la Paz en Chipre) CHILFOR (Fuerza Multinacional de Estabilización en Bosnia y Herzegovina EUFOR-ALTHEA). UNVMC (Misión de Verificación de las Naciones Unidas en Colombia. )</t>
  </si>
  <si>
    <t>INSTITUTO GEOGRAFICO MILITAR</t>
  </si>
  <si>
    <t>Porcentaje de cartografía disponible en el año t respecto del total de cartografía según grilla correspondiente a cada escala</t>
  </si>
  <si>
    <t>1 - Disponer la totalidad de la base cartografía nacional, en sus diferentes escalas y formatos, para que los organismos públicos, privados y de la sociedad civil puedan mejorar el proceso de toma decisiones en sus respectivos ámbitos.</t>
  </si>
  <si>
    <t>Cubierta cartográfica disponible</t>
  </si>
  <si>
    <t>(Sumatoria de cartografía disponible en 50.000 papel mas 50.000 digital mas 25.000 digital mas 250.000 papel mas 250.000 digital en el año t/Número total de cartografía según grilla de cada escala correspondiente en el año t)*100</t>
  </si>
  <si>
    <t>Una Grilla, también definida como malla o rejilla, es una división que se realiza mediante líneas horizontales y verticales, las cuales son iguales en cuanto a separación. Tales divisiones permiten identificar ubicaciones en un plano, un mapa o cartografía; dependiendo de la escala la grilla varia en su cantidad de divisiones y cada división representa una carta. Grilla para escala 1:25.000 = 5676 cartas (digital) Grilla para escala 1:50.000 = 1419 cartas (formato papel, jpg y geotiff, x3) p.d en este numero se descontaron las 20 cartas restringidas por DIFROL Grilla para escala 1:250.000 = 80 cartas (formato papel, jpg y geotiff x3) Por lo tanto el denominador, es la sumatoria de las grillas para cada escala y formato: 10173 cartas para ser disponibilisadas al cliente y/o usuarios. El numerador es 9171 cartas disponibles a la fecha, este números se obtiene de: Cartas escala 1:25.000 = 4749 cartas disponibles (Menos las 1007 de la zona austral) Cartas escala 1:50.000 = 4193 cartas disponibles (por formatos 1410 papel, porque se restan 9 cartas que se encuentran en proceso de producción, 1393 jpg y 1390 geotiff) Carta escala 1:250.000 = 229 cartas disponibles ( por formatos 75 papel, 77 jpg y 77 geotiff) La disponibilidad de la cartografía es cuando queda liberada para el cliente y/o usuario</t>
  </si>
  <si>
    <t>Porcentaje de estaciones (CORS) disponibles para mediciones de la red geodésica en el año t respecto del total de estaciones (CORS) de la red geodésica nacional en el año t</t>
  </si>
  <si>
    <t>2 - Construir, fortalecer y mantener un marco de referencia geodésico nacional único, moderno y homogéneo, a través de la densificación, mantención y medición de las redes geodésicas horizontal, de nivelación y de gravedad.</t>
  </si>
  <si>
    <t>Marco de referencia geodésico densificado (compuesta por tres ejes de medición horizontal, nivelación y gravedad)</t>
  </si>
  <si>
    <t>(Cantidad de estaciones (CORS) disponibles para mediciones en el año t /Total de estaciones (CORS) de la red geodesica nacional en el año t)*100</t>
  </si>
  <si>
    <t>La Red Geodésica Nacional SIRGAS-Chile (RGN) en su componente horizontal, se establece mediante Estaciones de Referencia de Operación Continua (CORS, por sus siglas en inglés), las cuales deben ser materializadas bajo especificaciones técnicas establecidas por organismos internacionales encargados de mantener el Marco de Referencia Geodésico Global y/o regional como lo es el Sistema de Referencia Geodésico para las Américas (SIRGAS) y el International GNSS Service (IGS), además, de satisfacer los requerimientos técnicos de instituciones del Estado, que reflejen en sus manuales el uso y aplicación de la RGN. Red que fue definida y planificada por este instituto como ?Red Primaria Continua (RPC)? a lo largo y ancho del país. Con el presupuesto otorgado al IGM para el año 2023, se pretende establecer comunicaciones a estaciones geodésicas de referencia que tienen a lo menos 13 años de antigüedad, las que no dan cobertura a la totalidad del país. Por otra parte, los receptores no cuentan con la capacidad de recibir al menos 3 constelaciones satelitales y otros requerimientos técnicos que establece SIRGAS. Por lo anterior, esta estaciones no se han podido ingresar a las redes globales ni regionales del IGS y SIRGAS. En la actualidad, no existe una red con estaciones geodésicas de referencia con un radio de cobertura de 50 km para dar acceso a los usuarios y que permitan la vinculación a la RGN considerando tiempos de mediciones estandarizados, la cual cuente con su respaldo ante la eventualidad de algún desperfecto o desastre natural. De lo expuesto anteriormente, el indicador quedara: numerador: 51 CORS RPC estándar (IGS) + 2 CORS estándar SIRGAS CHILE + 24 estaciones que pasaran a SIRGAS CHILE = 77 CORS para el 2023 Denominador: 153 CORS RPC estándar (IGS) + 26 CORS estándar SIRGAS CHILE = 179 total CORS</t>
  </si>
  <si>
    <t>Porcentaje de pilares disponibles de la red de nivelación en el año t respecto del total de pilares de la red de nivelación en el año 2008</t>
  </si>
  <si>
    <t>(Cantidad pilares disponibles para medir de la red de nivelación en el año t /Cantidad total de pilares de la red de nivelación en el año 2008)*100</t>
  </si>
  <si>
    <t>Las nivelaciones corresponden a la componente vertical de la red geodésica, en la que se mide la altura en pilares materializados a lo largo de las principales vías del país. El indicador nos permitirá ver el porcentaje de pilares existentes o disponibles para uso de la comunidad versus los pilares existentes del último reconocimiento en terreno del año 2008 La disponible de los pilar se encuentra sujeta a la existencia física en el terreno del pilar.</t>
  </si>
  <si>
    <t>Porcentaje estaciones de gravedad absolutas y relativas disponibles para medir en el año t respecto del total de estaciones de gravedad absolutas y relativas de la red gravedad en el año t</t>
  </si>
  <si>
    <t>(Cantidad de estaciones de gravedad absolutas y relativas disponibles para medir en el año t/Total de estaciones de gravedad absolutas y relativas de la red de gravedad en el año t)*100</t>
  </si>
  <si>
    <t>La red gravimétrica sirve como base para mediciones de altimetría y para realizar productos como modelos geoidales y cálculos de Wp. Esta red es importante implementarla, debido a que es base para mediciones de otros proyectos, esta red se puede actualizar cada 5 años. La disponibilidad de la estaciones de gravedad, se encuentra sujeta a la variación del nivel de suelo, esta debe ser menor a 20 cm (arriba o abajo). El catastro de la red se puede verificar del portal Sirgaschile.cl (red nacional de gravedad)</t>
  </si>
  <si>
    <t>SERVICIO AEROFOTOGRAMETRICO DE LA FUERZA AEREA DE CHILE</t>
  </si>
  <si>
    <t>Porcentaje de avance en la actualización de cartas aeronáuticas durante el año t</t>
  </si>
  <si>
    <t>7 - Contar con líneas de procesos para la generación de información geoespacial que permitan satisfacer las necesidades institucionales, en calidad y oportunidad, donde se requiera ser interoperable con los usuarios internos y externos. Ser capaz de proveer a la Fuerza Aérea de Chile de una cartografía aeronáutica normalizada, compatible con las plataformas que explota, en los formatos y las escalas que la Institución requiera, elaborada bajo estándares internacionales mediante una base de datos geográfica, con actualziaciones periódicas que permitan maximizar la representación de los elementos gravitnates para la navegación aérea.</t>
  </si>
  <si>
    <t>Proveer cartografía aeronáutica normalizada</t>
  </si>
  <si>
    <t>(cantidad de cartas aeronáuticas actualizadas en el año t/cantidad de cartas aeronáuticas actualizadas planificadas en el año t)*100</t>
  </si>
  <si>
    <t>Este indicador considera la actualización, revisión y corrección cartográfica de las escalas 1:250.000; 1:500.000 y 1:1.000.000, incluyendo cartografía adicional de la cobertura del territorio nacional.</t>
  </si>
  <si>
    <t>Actividades del Servicio relacionadas a la Información Geoespacial en representación del Estado de Chile durante el año t</t>
  </si>
  <si>
    <t>Actividades llevadas a cabo en eventos nacionales e internacionales del ámbito de competencia del Servicio</t>
  </si>
  <si>
    <t>(Actividades llevadas a cabo en eventos nacionales e internacionales del ámbito de competencia del Servicio en el año t/Actividades planificadas a realizar en eventos nacionales e internacionales del ámbito de competencia del Servicio en el año t)*100</t>
  </si>
  <si>
    <t>Este indicador condiciona su cumplimiento, a los siguientes objetivos: 1. Gestión de LARS (Latin American Remote Sensing Week) tendiente a posicionar el SAF como referente en la percepción remota y ciencias afines. (Nota: LARS se realiza cada 2 años, por lo tanto, los objetivos LARS solo se miden cada 2 años). Las actividades de gestión son: Conseguir auspicio por 70% del costo de la actividad. Comprometer participación de 02 oradores destacados de nivel mundial. Comprometer participación de 20 expositores científicos. Conformar comité técnico con 10 académicos destacados. 2. Generación de una publicación (digital y/o impresa), de las exposiciones y actividades hechas en LARS, inmediatamente posterior a esta. 3. Establecimiento de redes de contacto con organismos del sector público, privado y académico en temas afines al Servicio. Para esto se espera realizar anualmente reuniones colaborativas con 10 organizaciones nacionales y 3 internacionales. 4. Participar en actividades internacionales y/o nacionales con el fin de poder establecer y fortalecer la imagen y presencia del Servicio, ante entes ligados al ámbito de la percepción remota y técnicas afines. Además de conocer los avances tecnológicos de equipos y software. Esto se materializara a través de la participación en 02 eventos como expositor y 02 como asistente. 5. Proponer la generación de publicaciones de carácter técnico, anuales con el patrocinio del Servicio, a nivel institucional con 2 artículos y con 1 publicación extrainstitucional. La ponderación por igual del grado de cumplimiento de estos 5 objetivos, da como resultado el indicador final.</t>
  </si>
  <si>
    <t>Porcentaje de Imágenes Satelitales entregadas en apoyo a la Comunidad</t>
  </si>
  <si>
    <t>1 - Contar con una capacidad de reconocimiento diversificada, orientada a satisfacer las necesidades de la Institución y del País.</t>
  </si>
  <si>
    <t>La entrega de imágenes Satelitales, gracias a la capacidad de reconocimiento diversificada con la que cuenta el Servicio, permite satisfacer las necesidades de la Institución y del País para apoyar a la comunidad</t>
  </si>
  <si>
    <t>(Imágenes Satelitales entregadas para apoyo a la comunidad (convenios, emergencias) /Imágenes recepcionadas)*100</t>
  </si>
  <si>
    <t>Este indicador muestra las imágenes que se obtienen de los diferentes satelites que el Estado de Chile tiene convenios y el aporte que el Servicio realiza al entregar estas imágenes procesadas a instituciones con las que tiene firmado convenio y a organismos Estatales.</t>
  </si>
  <si>
    <t>Porcentaje de Trabajos de Estudios Aerofotogramétricos (E/A) realizados a entidades públicas (E/P)</t>
  </si>
  <si>
    <t>Trabajos realizados en materia de Estudios Aerofotogramétricos a entidades públicas</t>
  </si>
  <si>
    <t>(N° de Trabajos realizados E/A a E/P (Ministerios, Municipalidades, entre otros) año t./N° Total de trabajos generados de E/A año t.)*100</t>
  </si>
  <si>
    <t>Se refiere al aporte que este Servicio realiza a los organismos públicos, mediante la generación de Estudios Aerofotogramétricos*. (*Estudios Aerofotogramétricos levantamientos de información geoespacial que incluyen la planificación, captura, descarga, procesamiento y distribución de datos geoespaciales)</t>
  </si>
  <si>
    <t>Porcentaje de órdenes de trabajo (O/T) de Cartografía Aeronáutica SAF (C/A) a entidades públicas (E/P)</t>
  </si>
  <si>
    <t>Proveer de una Cartografía Aeronáutica normalizada bajo estándares internacionales (OACI), suscritos por el Estado de Chile.</t>
  </si>
  <si>
    <t>(Número de Ordenes de Trabajo (O/T) de Cartografía Aeronáutica SAF (C/A) a Entidades Públicas (E/P) año t./Número de Total Ordenes de Trabajo (O/T) de de Cartografía Aeronáutica SAF (C/A) año t.)*100</t>
  </si>
  <si>
    <t>Se refiere a la misión del Servicio Aerofotogramétrico (Ley 15.284, de 1963) en el sentido de elaborar las cartas aeronáuticas del territorio nacional, las cuales son distribuidas a los usuarios de la información.</t>
  </si>
  <si>
    <t>SERVICIO HIDROGRAFICO Y OCEANOGRAFICO DE LA ARMADA DE CHILE</t>
  </si>
  <si>
    <t>Cobertura Cartográfica al año t</t>
  </si>
  <si>
    <t>1 - Producir, mantener y facilitar el acceso a una base de datos Hidro-carto-oceanográfica de aguas nacionales, actualizadas y coherentes con los estándares internacionales, a los distintos usuarios y usuarias, incluidas las Fuerzas Armadas Chilenas.</t>
  </si>
  <si>
    <t>Cobertura cartográfica realizada durante el año observado.</t>
  </si>
  <si>
    <t>(Superficie para la cual existe Cartografía Náutica al año t/Superficie Total de la cubierta Cartográfica Náutica en el año t)*100</t>
  </si>
  <si>
    <t>Determina la superficie de cobertura cartográfica que posee un estrato de navegación específico y la escala adecuada para ese tipo de navegación. El indicador está basado en la matriz de producción establecida en el Comité Directivo Cartográfico Náutico Nacional. Esta matriz indica una cantidad aproximada de trece cartas por año; de estas, ocho son cartas nuevas o nuevas ediciones. La diferencia en la producción responde a dos factores: Las reducciones presupuestarias durante 2020 y la pandemia. Ambos afectaron la ejecución de levantamientos hidrográficos que permiten la confección de nuevas cartas las cuales son programadas para los años siguientes. Durante 2023 se confeccionarán cartas de tipo institucional debido a la falta de levantamientos producto de lo mencionado anteriormente. En cuanto a la producción cartográfica, hay dos formas de verificación: uno es a través del Comité mediante el Plan Trienal Cartográfico, y la otra es mediante la publicación mensual de boletines de ayuda a los navegantes. Los cambios en la producción deben ser informados en la segunda sesión del Comité. El medidor cuantificable es el valor numerador / denominador. Numerador: al momento de actualizar una Carta Náutica, inmediatamente se suma al total de Cartas editadas en Dátum-84 y como consecuencia de lo anterior, se resta del total de cartas en otros Dátum, así se obtiene ese resultado. Denominador: cantidad de cartas en WGS-84 se mantiene de acuerdo al mismo valor expresado en el numerador. Por otro lado las cartas que se publican en WGS-84 son restadas de la cantidad de Cartas propuestas en la Cubierta Cartográfica. El resultado se deberá multiplicar por 100, entregando el porcentaje de la cobertura cartográfica actualizada. Este valor es de importancia para los usuarios marítimos debido a que indica que tan actualizada se encuentra la Cartografía nacional.</t>
  </si>
  <si>
    <t>Porcentaje de continuidad de servicios de la hora oficial durante el año t</t>
  </si>
  <si>
    <t>3 - Difundir la Hora Oficial de Chile a todo el país por medio de Internet, telefonía y por estaciones de radio, con exactitud, a todo tiempo y con alto grado de confiabilidad.</t>
  </si>
  <si>
    <t>Continuidad del servicio medido en horas.</t>
  </si>
  <si>
    <t>(Total de horas que se encuentra operativo el sistema de la hora oficial en el año t/Total de horas que compone el año t)*100</t>
  </si>
  <si>
    <t>Obtener el total de horas en que el servicio de la hora oficial se encuentran disponible para el uso de la comunidad. 1.- La Hora Oficial se determina por un reloj de cesio, con corrección satelital y su señal se transmite a través se internet. 2.- La información de la Hora Oficial se encuentra disponible para la población a través de internet, sitio oficial, telefonía y radio. 3.- El MV tiene relación al funcionamiento del sistema, y la disponibilidad de transmisión. 4.- El sistema siempre a estado operativo, no viéndose afectado por eventos externos. 6.- Al hipotéticamente existir ausencias por menos de 59 minutos, se deberá fracciona la hora, lo cual pasa a ser un porcentaje. 7.- En el caso de caer el sistema emite una alerta y queda registrado en los indicadores de gestión. La variable especifica es la cantidad de tiempo en que el sistema se encuentra operativo, eso quiere decir que al producirse cortes por cualquier motivo, el tiempo en suspensión se descuenta del conteo general, siendo este valor el que se compara con la cantidad que debería cubrir en un año calendario, y que finalmente al multiplicar por 100, entrega el valor en forma porcentual. Es de importancia para el público en general saber el porcentaje de confianza del sistema, considerando que se utiliza en variados procesos que trabajan con hora minuto y segundo exacto</t>
  </si>
  <si>
    <t>Tiempo promedio de demora en la reacción de noticias a la navegación durante el año t</t>
  </si>
  <si>
    <t>2 - Difundir Noticias relevantes para la seguridad de la navegación y de la población, que se obtengan a través de los instrumentos y medios de captura de información disponibles en el SHOA.</t>
  </si>
  <si>
    <t>Tiempo promedio que el Servicio demora en difundir una noticia relevante para la seguridad de la navegación y población.</t>
  </si>
  <si>
    <t>Suma del tiempo transcurridos entre que se recibe información que debe ser comunicada y que esta queda disponible para los usuarios en el año t/Total de alertas generadas en el año t</t>
  </si>
  <si>
    <t>horas</t>
  </si>
  <si>
    <t>Este indicador determina el tiempo promedio en que el Servicio demora en difundir las noticias relevantes para la seguridad de la navegación y población, que se obtendrá a través de los instrumentos y medios de captura de información de que dispone el SHOA. Asimismo, los que permiten producir la emisión de avisos en español e inglés de la ocurrencia de eventos convenientes de conocer por los navegantes, como un faro apagado, un barco encallado, y que son difundidos mediante los dispositivos de comunicación disponibles en la Dirección General del Territorio Marítimo. 1.- La relevancia de las noticias a los navegantes se determina por su importancia en la navegación o el riesgo de la vida humana en el mar. 2.- El método consiste en medir el tiempo de reacción entre el aviso recibido, en el Servicio, su análisis y la publicación por los medios definidos para este fin, radioavisos y publicaciones. 3.-Todas las noticas que afecten la navegación son relevantes. 4.- Los canales oficiales son la emisión a través de radiofonía, mensajes e internet. 5.- El tiempo estimado de reacción publicado, tiene directa relación con la importancia que implica un análisis adecuado de la información recibida, considerando comprobación y relación cruzada de información. 6.- El indicador siempre se ha podido llevar a cabo. La variable específica tiene relación con las horas y minutos que toma la difusión de una noticia importante para la navegación, desde su recepción en el Servicio hasta su publicación, para lo cual se suman los tiempos que transcurren por cada aviso difundido, y al mismo tiempo se contabiliza la cantidad mensajes. Para la obtención de la variable se divide la sumatoria de los tiempos por la cantidad de mensajes en un período determinado. Es de importancia el saber que tan rápido es la reacción del Servicio, ante la eventualidad de producirse alguna noticia de importancia que debe ser difundida a la comunidad.</t>
  </si>
  <si>
    <t>SUBSECRETARÍA DE DEFENSA</t>
  </si>
  <si>
    <t>Porcentaje de Informes de Análisis comparativo de resultados trimestrales de las EED emitidos en el año t, respecto al total de Informes de Análisis comparativo de resultados trimestrales de las EED requeridos para el año t.</t>
  </si>
  <si>
    <t>3 - Proponer las Políticas Sectoriales que entreguen el marco regulatorio para el desarrollo y fomento de la Industria de Defensa Nacional, incluyendo la gobernanza, supervisión y evaluación de las Empresas Estratégicas de Defensa (EED); la Ciberdefensa y la Investigación, Innovación y el Desarrollo Tecnológico de Defensa; además de, contribuir al Programa Nacional Espacial.</t>
  </si>
  <si>
    <t>Informes de Análisis comparativo de resultados trimestrales de las Empresas Estrategicas de Defensa (EED)</t>
  </si>
  <si>
    <t>(Número de Informes de Análisis comparativo de resultados trimestrales de las EED emitidos durante el año t/Total de Informes de Análisis comparativo de resultados trimestrales de las EED requeridos para el año t)*100</t>
  </si>
  <si>
    <t>(1) Las tres Empresas Estratégicas de Defensa (EED) son ASMAR, ENAER y FAMAE. (2) Informe que contiene análisis financiero de los resultados trimestrales de las empresas de defensa, comparando los resultados reales v/s los comprometidos y autorizados por DIPRES, proyecciones y acontecimientos de interés para uso y conocimiento de la autoridad. (3) La información contenida en los reportes trimestrales es de carácter confidencial, por contener información de Directorios y aspectos estratégicos de las empresas.</t>
  </si>
  <si>
    <t>Porcentaje de reuniones bilaterales y multilaterales realizadas en el período t, respecto al total de reuniones contenidas en el programa de reuniones bilaterales y multilaterales del período t</t>
  </si>
  <si>
    <t>2 - Ejecutar las iniciativas y acciones de relacionamiento y cooperación internacional de Defensa, tanto en el ámbito bilateral como multilateral, siempre en concordancia y en respaldo de la Política Exterior de Chile.</t>
  </si>
  <si>
    <t>Reuniones/ actividades internacionales bilaterales y multilaterales realizadas y cumplidas de las Programadas en la agenda anual.</t>
  </si>
  <si>
    <t>(Número de reuniones bilaterales y multilaterales realizadas en el período t/Total de reuniones contenidas en el programa de reuniones bilaterales y multilaterales del período t)*100</t>
  </si>
  <si>
    <t>(1) El cumplimiento del indicador puede verse afectado por suspensión de las reuniones/actividades por la contraparte de agenda, decisión política, restricciones presupuestarias, conflictos internos y de seguridad, desastres naturales y situaciones de emergencia o alarma sanitaria en nuestro país, y/o en el país donde se coordina la reunión. (2) Se contempla para efectos de cumplimiento de este indicador la realización de reuniones/actividades nacionales e internacionales relativas a las relaciones internacionales en materias de defensa, en modalidad presencial, virtual o a distancia. (3) El Programa de reuniones/actividades bilaterales y multilaterales de la División Relaciones Internacionales puede sufrir modificaciones debido a las situaciones mencionadas en la nota (1)</t>
  </si>
  <si>
    <t>Tiempo promedio de evaluación de proyectos de inversión y de gasto asociados al sector defensa, evaluados en el año t, respecto al total de proyectos de inversión y gasto asociados al sector defensa, evaluados en el año t.</t>
  </si>
  <si>
    <t>4 - Evaluar los proyectos de adquisición e inversión presentados por los organismos del sector defensa (Ejército, Armada, Fuerza Aérea y Estado Mayor Conjunto) y realizar su seguimiento para contribuir al eficiente uso de los recursos en concordancia con la política de defensa.</t>
  </si>
  <si>
    <t>Tiempo promedio de evaluación de proyectos de inversión y adquisición del sector defensa.</t>
  </si>
  <si>
    <t>(Tiempo de evaluación de proyectos de inversión y gasto asociados al sector defensa, evaluados en el año t/Total de proyectos de inversión y gasto asociados al sector defensa, evaluados en el año t )</t>
  </si>
  <si>
    <t>Notas: (1) Se entenderá por proyectos de inversión y gasto asociados al sector Defensa, a aquellas iniciativas relacionadas con el desarrollo y mantenimiento de las capacidades estratégicas de la Defensa Nacional, que reciben financiamiento de la Ley Nº 21.174, de fecha 26 de septiembre de 2019. Estos proyectos son presentados por: Ejército, Armada, Fuerza Aérea y Estado Mayor Conjunto. (2) El tiempo de evaluación será medido desde la fecha en que la División de Evaluación de Proyectos asigna el código al proyecto hasta la fecha en que la División de Evaluación de Proyectos remite a la institución presentadora los requerimientos de información, mediante oficio o acta de reunión, cuantificándose en días corridos. Cabe hacer presente, que el hito escogido para definir los tiempos promedios tiene en cuenta la naturaleza fragmentada del proceso de evaluación de proyectos. (3) Existe una situación especial, con una baja probabilidad de ocurrencia, que se origina cuando el proyecto no requiere preguntas para aclarar observaciones. Para esta situación especial, la División de Evaluación de Proyectos remitirá un oficio a la institución presentadora, informando que no existen requerimientos de información. En este caso, el tiempo de evaluación será medido desde la fecha en que la División de Evaluación de Proyectos asigna el código al proyecto hasta la fecha en que la División de Evaluación de Proyectos remite el oficio informando que no existen requerimientos de información a la institución presentadora. (4) Por último, cuando el proyecto sea devuelto a la institución presentadora, sea retirado por dicha institución, o se determine su cierre, ese proyecto no se contabilizará para el indicador.</t>
  </si>
  <si>
    <t>Porcentaje tareas realizadas de la elaboración del "Ejercicio de comprobación de correspondencia entre la planificación Primaria y Secundaria de la Defensa",respecto del total de tareas planificadas para la elaboración del ejercicio de comprobacion.</t>
  </si>
  <si>
    <t>1 - Formular y actualizar la Política de Defensa Nacional y la Política Militar, de acuerdo a las instrucciones de la autoridad y mantener actualizada la planificación primaria de la Defensa, asegurando la correspondencia de la planificación secundaria con esta, de acuerdo a los cuerpos legales y normativas que la rigen, con la finalidad de asegurar un sistema de defensa acorde a lo definido en la Política de Defensa y otras orientaciones políticas.</t>
  </si>
  <si>
    <t>Tareas realizadas del ejercicio de comprobación de correspondencia entre la Planificación Primaria y Secundaria de la Defensa.</t>
  </si>
  <si>
    <t>(numero de tareas realizadas para la elaboración del "Ejercicio de comprobación de correspondencia entre la Planificación Primaria y Secundaria de la Defensa"/numero de tareas planificadas para la elaboración del "Ejercicio de comprobación de correspondencia entre la Planificación Primaria y Secundaria de la Defensa)*100</t>
  </si>
  <si>
    <t>(1) Ejercicio que permite comprobar la coherencia entre la Planificacion Primaria (Politica) y la Planificacion Secundaria (Estrategica) de responsabilidad del EMCO y FF.AA. para enfrentar diversos escenarios para el empleo de la Defensa. (2)La verificación de la correspondencia entre la planificación primaria y secundaria de la defensa aporta insumos para la actualización de la política de defensa, en cuanto permite visualizar falencias en la planificación primaria, las cuales deben ser abordadas por la Política de defensa, documento rector de la planificación.</t>
  </si>
  <si>
    <t>SUBSECRETARÍA PARA LAS FUERZAS ARMADAS</t>
  </si>
  <si>
    <t>Porcentaje de resoluciones de pensión de retiro de los funcionarios de las Fuerzas Armadas, afectos al DFL Nº 1 de 1997, elaboradas en el plazo de treinta días hábiles en el año t</t>
  </si>
  <si>
    <t>1 - Optimizar los procesos administrativos relacionados con los beneficios previsionales para su correcto y oportuno otorgamiento.</t>
  </si>
  <si>
    <t>Resoluciones de pensión de retiro del personal afectos al DFL Nº 1 de 1997</t>
  </si>
  <si>
    <t>(Número total de resoluciones de pensión de retiro de los funcionarios de las FFAA, afectos al DFL Nº 1 de 1997 elaboradas en el plazo de treinta días hábiles en el año t /Número total de resoluciones de pensión de retiro de los funcionarios de las FFAA, afectos al DFL Nº 1 de 1997 elaboradas en el año t)*100</t>
  </si>
  <si>
    <t>1. Se consideran como resoluciones de pensión de retiro de los funcionarios y funcionarias de las Fuerzas Armadas, afectos al DFL Nº 1 1997: Todas las resoluciones de pensión elaboradas previa solicitud de pensión de retiro emanada de los funcionarios de las Fuerzas Armadas (Ejército, Armada y Fuerza Aérea) incluidos en la cuota anual de retiro dispuestas en las Instituciones Castrenses, que ingresan a la sección de "Retiros y Devoluciones de Imposiciones" traspasadas a través del Sistema Documental Institucional desde el Jefe del Departamento Previsión social al Jefe o Encargado de Sección Retiro y Devolución de Imposiciones. 2. Los 30 días hábiles serán contabilizados desde el día de ingreso a la Sección de "Retiros y Devolución de Imposiciones" vía traspaso a través del Sistema Documental Institucional desde el Jefe del Departamento Previsión Social al Jefe o Encargado de Sección Retiro y Devolución de imposiciones, hasta el día que es despachado desde el Jefe o Encargado de Sección Retiro y Devolución de Imposiciones al Jefe de Departamento Previsión Social. 3. Los traspasos e ingresos a través del sistema documental de la Subsecretaria para las Fuerzas Armadas podrán ser ejecutados por los titulares, suplentes o subrogantes de los cargo descritos en los párrafos precedentes.</t>
  </si>
  <si>
    <t>Porcentaje de expedientes de otorgamiento de concesiones marítimas ingresados entre los años (t-1) y (t-2)</t>
  </si>
  <si>
    <t>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t>
  </si>
  <si>
    <t>Expediente de otorgamiento de concesiones marítimas</t>
  </si>
  <si>
    <t>(Total de Expedientes de otorgamiento ingresados entre los años (t-1) y (t-2), pendientes de tramitación al 1 de enero del año t , tramitados en el año t /Total de Expedientes de otorgamiento ingresados entre los años (t-1) y (t-2) pendientes de tramitación al 1 de enero del año t )*100</t>
  </si>
  <si>
    <t>1. Expedientes de otorgamiento de concesiones marítimas son un conjunto de antecedentes legales y reglamentarios que permiten resolver solicitudes para otorgar un derecho de uso y goce por tiempo determinado, sobre sectores bajo la administración del Ministerio de Defensa Nacional. Otorgar, se entiende como afectar un sector bajo la administración del Ministerio. 2. Se entenderá por expediente tramitado, el acto administrativo que acoge o rechaza la solicitud de concesión marítima y sea visada por la Jefatura de la División Jurídica. 3. Se considerará para el cálculo del indicador los expedientes ingresados entre los años 2022 y 2023, pendientes de tramitación al 1 de enero 2024 y cuya fecha de ingreso del conglomerado informe técnico (para expedientes digitales) y timbre de recepción de oficina de partes en el memorándum (para expedientes físicos) se encuentre dentro de dichos años. 4. No se considerará para el cálculo del indicador los expedientes ingresados entre los años 2022 y 2023, devueltos a tramitación por recurso administrativo acogido durante el año 2024.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 7. Los tramites de otorgamiento corresponden a los ingresos con mayor volumen del Depto. De AAMM y poseen un mayor impacto como nueva afectación del borde costero. En atención a la propuesta actual del indicador ?Porcentaje de expedientes de otorgamiento de concesiones marítimas ingresados entre los años (t-1) y (t-2)? para el año 2024, se espera continuar midiendo los trámites de otorgamientos de los años 2022 y 2023, ya que al 12 de septiembre de 2023 el área cuenta con un stock de 3.381 trámites en total, del que 616 corresponden al universo propuesto en este indicador.</t>
  </si>
  <si>
    <t>Porcentaje de expedientes de caducidad de concesiones de acuicultura ingresados hasta el año (t-3), terminados durante el año t</t>
  </si>
  <si>
    <t>Expedientes de caducidad de concesiones de acuicultura</t>
  </si>
  <si>
    <t>(Número de expedientes de caducidad de concesiones de acuicultura ingresados hasta el año (t-3) , terminados durante el año t/Número total de expedientes de caducidad de concesiones de acuicultura ingresados hasta el año (t-3) )*100</t>
  </si>
  <si>
    <t>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4. Al 12 de septiembre de 2023, el Departamento de Asuntos Marítimos, Sección de Concesiones de Acuicultura, mantiene un universo total de 386 expedientes de caducidad pendientes de resolver. El indicador propuesto para el año 2024, permitirá abordar procedimientos de caducidad ingresados entre 2016 y 2021, que comprende un universo total de 160 expedientes.</t>
  </si>
  <si>
    <t>Porcentaje de Decretos de retiros de oficiales superiores, jefes y subalternos de las FF.AA., elaborados en el plazo de veinticinco días hábiles en el año t</t>
  </si>
  <si>
    <t>2 - Controlar y visualizar el desarrollo y desempeño de la carrera de los funcionarios y funcionarias de las fuerzas armadas a través del análisis y entrega de información relevante que facilite la toma de decisiones</t>
  </si>
  <si>
    <t>Decretos de retiros de oficiales superiores, jefes y subalternos de las FF.AA</t>
  </si>
  <si>
    <t>(Número total de Decretos de retiros de oficiales superiores, jefes y subalternos de las FF.AA., elaborados en el plazo de veinticinco días hábiles en el año t/Número total de Decretos de retiros de oficiales superiores, jefes y subalternos de las FF.AA., elaborados en el año t)*100</t>
  </si>
  <si>
    <t>a) Los veinticinco días hábiles se contabilizan desde el día en que la carpeta de antecedentes para la elaboración del acto administrativo, enviado por las instituciones, se encuentra completa, fecha que quedará consignada en el sistema de registro institucional vigente, y hasta el día que es despachado el borrador del decreto elaborado a visación del Jefe de la División de Asuntos Institucionales, fecha que también quedará consignada en el sistema de registro institucional vigente. b) Se considerarán como decretos de retiro de oficiales superiores, jefes y subalternos, de los(as) funcionarios(as) de las Fuerzas Armadas de los grados contemplados en el artículo 36 de la Ley N° 18.948 de 1990, elaborados en la plataforma SIAPER, de la Contraloría General de la República. c) Se considerarán como carpeta completa, a la carpeta que contenga todos los antecedentes, pertenecientes al caso, necesarios y correctos para iniciar la confección del borrador del acto administrativo.</t>
  </si>
  <si>
    <t>MINISTERIO DE DESARROLLO SOCIAL Y FAMILIA</t>
  </si>
  <si>
    <t>CORPORACION NACIONAL DE DESARROLLO INDIGENA</t>
  </si>
  <si>
    <t>Protección Social</t>
  </si>
  <si>
    <t>Porcentaje de proyectos de negocio financiados a emprendedores y microempresarios indígenas urbanos que concretan una iniciativa económica en el año t.</t>
  </si>
  <si>
    <t>3 - Desarrollar y ejecutar una política pública indígena con enfoque de género y una oferta programática, rural y urbana, que contribuyan integradamente al buen vivir en sus aspectos económicos, sociales, culturales y una vida libre de violencias hacia las personas (mujeres, hombres, disidencias sexo genéricas), familias, comunidades, asociaciones y organizaciones de pueblos indígenas.</t>
  </si>
  <si>
    <t>Personas con proyectos de negocio concretados</t>
  </si>
  <si>
    <t>(Nº de proyectos de negocio financiados a emprendedores y microempresarios indígenas urbanos que concretan una iniciativa económica en el año t/Nº total de proyectos de negocios financiados a emprendedores y microempresarios indígenas urbanos en el año t)*100</t>
  </si>
  <si>
    <t>Se financiarán emprendimientos y microempresas, entendiéndose (1) emprendedor, como aquella persona indígena que aún no cuenta con una empresa; y (2) microempresario, como una persona natural o jurídica, que tiene actualmente una empresa con ventas anuales no superiores a 2.400 UF. En el primero de los casos se financiará la implementación e inicio de una microempresa, y en el segundo, se financiará la expansión de capacidades productivas, tales como mejoramiento de infraestructura, gestión de negocios o innovación (productos y/o procesos). El subsidio contará con asistencia técnica, con la finalidad de transferir herramientas y capacidades para la implementación y fortalecimiento de los emprendimientos. El proyecto se entiende como concretado si la infraestructura se encuentra instalada (construida / implementada / acondicionada); mano de obra o asesoría ejecutada; maquinaria, equipos y herramientas, adquiridas al 100%, según corresponda. Se entenderán como proyectos con pertinencia cultural aquellos que, en su proceso productivo, materias primas utilizadas y/o en su producto o servicio final a comercializar releven la cultura de los pueblos indígenas mediante la utilización de materiales y técnicas propias utilizadas ancestralmente por los pueblos indígenas, uso de prácticas ancestrales o contemporáneas, incorporación de relatos propios del territorio y de la cosmovisión de los pueblos, iconografía, entre otros.</t>
  </si>
  <si>
    <t>Porcentaje de familias con derechos de propiedad constituidos, que concretan proyectos de equipamiento básico de predios en el año t.</t>
  </si>
  <si>
    <t>Familias con equipamiento básico de predios concretado</t>
  </si>
  <si>
    <t>(Numero de familias subsidiadas por la aplicación del artículo 20 letras a) y b), con derechos de propiedad constituidos, que concretan proyectos de equipamiento básico de predios en el año t/Numero total de familias indígenas subsidiadas por la aplicación del artículo 20 letras a) y b) y derechos de propiedad constituidos que son financiados con un proyecto de equipamiento básico de predios en el año t.)*100</t>
  </si>
  <si>
    <t>El proyecto se entiende como concretado si la infraestructura está instalada (construida/implementada/acondicionada); mano de obra o asesoría ejecutada; maquinaria agrícola, equipos y herramientas adquiridas, al 100%, según corresponda. Los beneficiarios de la aplicación del artículo 20 letras a), b) y/o predios transferidos se distribuyen en las regiones de Biobío, La Araucanía, Los Ríos, Los Lagos y Magallanes.</t>
  </si>
  <si>
    <t>Porcentaje de establecimientos con educación inicial implementados para la enseñanza de las lenguas indígenas en el año t, respecto al total comprometido para el año t.</t>
  </si>
  <si>
    <t>2 - Coordinar y asesorar el trabajo intersectorial para mejorar la pertinencia cultural de la política pública con enfoque de género y complementar recursos sectoriales y regionales, para financiar y ejecutar programas y proyectos que satisfagan las demandas de las personas indígenas (mujeres, hombres y disidencias sexo genéricas), pueblos indígenas y sus territorios.</t>
  </si>
  <si>
    <t>Establecimientos Educacionales implementados para enseñanza de lenguas indígenas</t>
  </si>
  <si>
    <t>(N° de establecimientos con educación inicial implementados para la enseñanza de las lenguas indígenas en el año t/N° de establecimientos con educación inicial planificados para la enseñanza de las lenguas indígenas en el año t)*100</t>
  </si>
  <si>
    <t>Cada establecimiento con educación inicial, implementado para la enseñanza de lenguas indígenas contemplará la contratación de un/a educador/a de lengua y cultura indígena (ELCI) o Educador Tradicional para el año t. Los informes regionales de CONADI y nacionales de JUNJI e INTEGRA sobre establecimientos con educación inicial implementados en el año t, debe contener información de matrícula indígena y no indígena (N°H/N°M). Se entenderá por establecimiento con educación inicial, a aquellos establecimientos que imparten Educación Parvularia en cualquiera de sus tres niveles educativos (sala cuna, medio, transición), sean estos jardines infantiles o escuelas, siendo éstos últimos los que imparten el 3° nivel de educación parvularia (NT1 y NT2).</t>
  </si>
  <si>
    <t>Porcentaje de familias con obras de riego y/o drenaje recepcionadas en el año t, respecto del total de familias con proyectos de arrastre a recepcionar en el año t.</t>
  </si>
  <si>
    <t>Familias con obras de riego y/o drenaje recepcionadas</t>
  </si>
  <si>
    <t>(N° de familias con obras de riego y/o drenaje de arrastre recepcionadas en el año t/N° Total de familias con proyectos de arrastre a recepcionar en el año t)*100</t>
  </si>
  <si>
    <t>Se entiende por familias con proyectos de riego y/o drenajes recepcionadas aquellos proyectos que cuentan con acta de recepción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El denominador corresponde a la sumatoria de las familias con proyectos de arrastre (t-1) reconocidos en Resolución Exenta. Esta cifra se podrá ajustar en caso de renuncia o término anticipado aprobado por resolución exenta.</t>
  </si>
  <si>
    <t>Porcentaje de familias con compra de sitios de significación cultural en el año t, respecto total de familias con compra de sitios de significación cultural comprometidas en el año t-1.</t>
  </si>
  <si>
    <t>1 - Promover y proteger los derechos y el patrimonio de los pueblos indígenas, mediante el acceso a información, el diálogo y mecanismos de consulta, impulsando una participación paritaria con enfoque de género y el respeto irrestricto a los derechos humanos en las decisiones sobre las medidas legislativas y/o administrativas susceptibles de afectarles directamente, para el cumplimiento pleno del Convenio 169.</t>
  </si>
  <si>
    <t>Familias con derechos de propiedad constituidos en Conservador de Bienes Raíces.</t>
  </si>
  <si>
    <t>(Número de Familias con compra de Sitios de Significación cultural inscritos en Conservador de Bienes Raíces en el año t/Número de Familias con compra de sitios de significación cultural comprometidas en el año t-1)*100</t>
  </si>
  <si>
    <t>Un Sitio de Significación Cultural es un espacio de uso masivo de alto valor espiritual que otorga a las comunidades un sentido de pertinencia cultural, que lleva procesos de identidad que inciden en el rescate y preservación en el tiempo del patrimonio indígena. Se entiende como el Número de familias con compra de Sitio de Sitio de Significación a la suma de socios/as de las comunidades beneficiadas con la compra del Sitio e inscrito en el Conservador de Bienes Raíces. El denominador corresponde al número de familias comprometidas en el año t-1.</t>
  </si>
  <si>
    <t>Porcentaje de familias beneficiadas con compra de predios a través del Art. 20 letra b) ingresados en Conservador de Bienes Raíces en el año t, respecto total de familias con compra de predios a través del Art. 20 letra b) comprometidas en el año t-1</t>
  </si>
  <si>
    <t>Familias beneficiadas con compra de predios ingresados en Conservador de Bienes Raíces</t>
  </si>
  <si>
    <t>(Número de Familias beneficiadas con compra de predios a través del Art. 20 letra b) ingresados en Conservador de Bienes Raíces en el año t/Número de familias con compra de predios a través del artículo 20 letra b) comprometidas en el año t-1)*100</t>
  </si>
  <si>
    <t>Un predio adquirido a través del artículo 20 letra b) corresponde a predios adquiridos a comunidades indígenas con Informe Jurídico administrativo. Se entiende como el Número de familias beneficiadas con compra de predios a través del Artículo 20 letra b) ingresados en Conservador de Bienes Raíces a la sumatoria de socios/as de las comunidades en el caso de compra comunitaria o socios/as determinados en una compra cuando sea bajo la modalidad de copropiedad con certificado de ingreso en el Conservador de Bienes Raíces. El denominador corresponde al número de familias comprometidas en el año t-1. El número de familias beneficiadas quedará sujeto a lo establecido en las Glosas de la Ley de Presupuestos del Año en curso.</t>
  </si>
  <si>
    <t>FONDO DE SOLIDARIDAD E INVERSION SOCIAL</t>
  </si>
  <si>
    <t>Porcentaje de usuarios del Programa Yo Emprendo que terminan su intervención en el año t e incrementan sus ingresos iniciales en a lo menos un 5%, respecto del total de usuarios del programa que terminan su intervención en el año t.   </t>
  </si>
  <si>
    <t>1 - Desarrollar estrategias de intervención inclusivas que generen oportunidades para el bienestar económico, social y territorial de personas, familias y comunidades.</t>
  </si>
  <si>
    <t>Usuarios y usuarias del programa "Emprendamos" que incrementan sus ingresos iniciales</t>
  </si>
  <si>
    <t>(N° de Usuarios del Programa Yo Emprendo que terminan su intervención en el año t e incrementan sus ingresos iniciales en a lo menos un 5%./N° de Usuarios del Programa Yo Emprendo que terminan su intervención en el año t. )*100</t>
  </si>
  <si>
    <t>El Universo de cálculo considera Usuarios (Personas) atendidos en proyectos del programa Yo Emprendo también identificado como "Emprendamos",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5% entre los valores registrados en las variables de Ingreso autónomo como Independiente (líneas de salidas-líneas de base). Usuarios en estado de abandono a aquellos que registran Abandono en la variable Estado SNU En lo que corresponde a la definición del indicador en todo aquello en que se mencione el programa Yo Emprendo, se podrá reemplazar por "Emprendamos"</t>
  </si>
  <si>
    <t>Porcentaje de usuarios del programa Yo Emprendo que terminan su intervención en el año t con un emprendimiento e incrementan a lo menos un 10% sus ventas mensuales.</t>
  </si>
  <si>
    <t>Usuarias y usuarios del programa "Emprendamos" que mejoran condiciones de su emprendimiento</t>
  </si>
  <si>
    <t>(N° de usuarios/as del programa Yo Emprendo que terminan su intervención en el año t con un emprendimiento y aumentan sus ventas mensuales a lo menos en 10%/N° total de usuarios/as del programa Yo Emprendo que terminan su intervención en el año t )*100</t>
  </si>
  <si>
    <t>El Universo de cálculo considera Usuarios (Personas) atendidos en proyectos del programa Yo Emprendo también identificado como "Emprendamos",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10% entre los valores registrados de variables de Ventas mensuales (líneas de salidas-líneas de base), además de registrar un emprendimiento en la línea de salida de la variable Código subsector o rama Usuarios en estado de abandono a aquellos que registran Abandono en la variable Estado SNU En lo que corresponde a la definición del indicador en todo aquello en que se mencione el programa Yo Emprendo, se podrá reemplazar por "Emprendamos"</t>
  </si>
  <si>
    <t>Porcentaje de usuarios del programa Yo Emprendo Semilla que terminan su intervención en el año t e incrementan sus ingresos iniciales en a lo menos un 5% respecto del total de usuarios del programa que terminan su intervención en el año t</t>
  </si>
  <si>
    <t>Usuarios y usuarias del programa Emprendamos Semilla que incrementan ingresos iniciales</t>
  </si>
  <si>
    <t>(N° de Usuarios del Programa Yo Emprendo Semilla que terminan su intervención en el año t e incrementan sus ingresos iniciales en a lo menos un 5%/N° de Usuarios del Programa Yo Emprendo Semilla que terminan su intervención en el año t.)*100</t>
  </si>
  <si>
    <t>Universo de Cálculo: Usuarios/as que terminan la intervención del programa Yo Emprendo Semilla y Yo Emprendo Semilla SSyO en el año t; es decir, usuarios/as de proyectos con Término Normal en SGI, independiente del año de ingreso a la intervención. Se considerará para el cálculo a los usuarios que registren información en la variable "Ingreso autónomo como independiente" en LB y LS, considerando todos los valores mayores o iguales a 0. Se excluyen del universo de cálculo usuarios en estado de abandono y los usuarios y/o proyectos determinados por la Subdirección de Programas, informados al departamento encargado del seguimiento de los indicadores por medio de memorándum o correo electrónico. Se entenderá por: Usuarios/as que incrementan sus ingresos: aquellos que una vez finalizada la intervención del programa registran una diferencia positiva entre los valores registrados de las variables de Ingreso autónomo como independiente -(LB)línea base e Ingreso autónomo como independiente- (LS)línea de salida; independiente de la situación ocupacional de LB y LS. El usuario cumple la condición de incremento si en Línea de Salida el incremento al menos es un 5% mayor a lo registrado en la Línea Base. En lo que corresponde a la definición del indicador en todo aquello en que se mencione el programa Yo Emprendo Semilla, se podrá reemplazar por "Emprendamos Semilla"</t>
  </si>
  <si>
    <t>Usuarios de proyectos Innova FOSIS que mejoran condiciones de pobreza y vulnerabilidad en el año t</t>
  </si>
  <si>
    <t>2 - Instalar una instancia de pilotaje y co-diseño de programas orientados a personas y grupos de alta vulnerabilidad social, mediante un proceso de escalamiento de proyectos de innovación social, que entregue soluciones ajustadas a las necesidades programáticas del Estado.</t>
  </si>
  <si>
    <t>Usuarios y usuarias proyectos Innova FOSIS que mejoran condiciones de pobreza y vulnerabilidad</t>
  </si>
  <si>
    <t>(número de usuarios proyectos Innova FOSIS que observan una mejora en al menos 10% en sus condiciones de pobreza y/o vulnerabilidad en el año t/Total de usuarios en proyectos Innova Fosis que terminan en el año t)*100</t>
  </si>
  <si>
    <t>Cada año el FOSIS selecciona los desafíos que se van a abordar con el programa Innova FOSIS. Cada desafío levanta dimensiones de la pobreza multidimensional a medir mediante indicadores que se miden en un instrumento con Línea de Base y Línea de Salida para establecer las diferencias de este indicador. Cada desafío prioriza la dimensión que aborda directamente con los usuarios. Las dimensiones que el instrumento encuesta va a considerar podrán ser en al menos alguno de los siguientes ámbitos de la pobreza multidimensional: Educación, Salud, Trabajo y Seguridad Social, Vivienda y Entorno, Redes y Cohesión Social. El universo de usuarios a medir corresponde a aquellos participantes (usuarios) de proyectos Innova FOSIS que terminan su intervención en el año t en proyectos con término normal año t. Por lo tanto se excluyen los usuarios que abandonan el proyecto.</t>
  </si>
  <si>
    <t>Alianzas colaborativas implementadas en el año t en el marco del Modelo Alianzas FOSIS vigente para el año t</t>
  </si>
  <si>
    <t>Alianzas colaborativas implementadas</t>
  </si>
  <si>
    <t>(N° de alianzas colaborativas según Modelo de Alianzas FOSIS implementadas en el año t/Total de alianzas colaborativas definidas en el Modelo Alianza FOSIS vigente para el año t)*100</t>
  </si>
  <si>
    <t>El Modelo de Alianzas FOSIS es un instrumento técnico donde se compilan las directrices institucionales respecto de las alianzas interinstitucionales expresadas en convenios de colaboración y/o transferencia, mediante los cuales se busca movilizar a las múltiples actorías y capacidades distribuidas en el ecosistema de superación de la pobreza, a fin de complementar la oferta programática y fortalecer la intervención con personas usuarias del FOSIS. En este instrumento se disponen los principios, enfoques y mecanismos de trabajo conjunto del FOSIS con otros organismos del Estado, actores del sector privado, o de la academia, en miras a fortalecer la respuesta del Servicio hacia sus poblaciones objetivos. Se entenderá como: Alianzas colaborativas implementadas aquellas que culminan con la suscripción del convenio en el año t, según modelo de Alianzas FOSIS, que incluye convenios y/o actualizaciones. Total de alianzas colaborativas definidas para el año t, corresponden al total definido en el Modelo Alianza FOSIS vigente para el año t.</t>
  </si>
  <si>
    <t>Porcentaje de usuarias y usuarios que terminan la intervención en programas pilotos de emprendimiento en el año t, integrando nuevas técnicas de negocio</t>
  </si>
  <si>
    <t>3 - Mejorar en forma continua nuestra oferta programática con pertinencia territorial y con foco en la cohesión social, habilidades y capacidades de las poblaciones objetivo.</t>
  </si>
  <si>
    <t>Usuarias y usuarias de programas pilotos de emprendimiento que integran nuevas técnicas de negocio</t>
  </si>
  <si>
    <t>(número de usuarios/as de proyectos piloto de emprendimiento que terminan la intervención en el año t aplicando nuevas técnicas de negocio /Total de usuarios/as del proyectos piloto de emprendimiento que terminan su intervención en el año t)*100</t>
  </si>
  <si>
    <t>Aplica a usuarios y usuarias de pilotos Yo Emprendo Semilla y Yo Emprendo en los que se aplica rediseño de contenidos, que terminan su intervención en el año t. Las nuevas técnicas de negocio corresponden a un rediseño de los programas de emprendimiento que se está aplicando en proyectos pilotos. Integran nuevas técnicas de negocio los usuarios/as que declaran lo siguiente: "He aplicado a mi negocio los nuevos contenidos y técnicas aprendidas durante los talleres, He aplicado prácticas de iniciativa personal en mi día a día y he generado vínculos y redes con otros emprendedores".</t>
  </si>
  <si>
    <t>Porcentaje de hogares que desarrollan Habilidades para la vida y que terminan su intervención en el programa acción en el año t</t>
  </si>
  <si>
    <t>Hogares que desarrollan habilidades para la vida</t>
  </si>
  <si>
    <t>(N° de hogares programa Acción que terminan intervención en el año t, que obtienen 70 o más puntos en el test de Habilidades para la Vida /N° total de hogares programa Acción que terminan intervención en el año t y que rinde el test de Habilidades para la Vida )*100</t>
  </si>
  <si>
    <t>Universo de cálculo: hogares que terminan su intervención en el año t, en Programa Acción, Componentes Fortalecimiento de Planes de Trabajo Familiar (tipo beneficiario Familia) y Fortalecimiento de Plan de Trabajo Comunitario (tipo Beneficiario INTORG), correspondientes proyectos con término normal. Habilidades para la vida: son comportamientos aprendidos que las personas usan para enfrentar situaciones problemáticas de la vida diaria. Estas habilidades se adquieren a través del entrenamiento intencional o de la experiencia directa por medio del modelado o la imitación. Contribuyen a enfrentar exitosamente los desafíos de la vida diaria en los diferentes ámbitos o áreas en las que se desempeña la persona, familia, escuela, amigos, trabajo, u otros espacios de interacción. Se entiende por hogares: Hogares presentes en el Registro Social de Hogares que se encuentran en los tramos de hasta 60% de vulnerabilidad, con presencia de niños, niñas y adolescentes hasta 18 años. Test de habilidades para la vida: se determinan según definiciones en Documento Metodológico Variables de Intervención Programa Acción Fortalecimiento de Planes de Trabajo Familiar 2022 y Documento Metodológico Variables de Intervención Programa Acción Fortalecimiento de Plan de Trabajo Comunitario 2022</t>
  </si>
  <si>
    <t>Población objetivo planificada para el año t beneficiadas a través de la ejecución de Alianzas Colaborativas con respecto al total de población objetivo planificada de Alianzas Colaborativas para el año t</t>
  </si>
  <si>
    <t>4 - Instalar un modelo de alianzas colaborativas, que permita la movilización de capacidades y recursos, para robustecer la respuesta a la vulnerabilidad de usuarios y usuarias, incluyendo un enfoque de género y pertinencia territorial</t>
  </si>
  <si>
    <t>Población Objetivo de Alianzas colaborativas según Modelo Alianzas FOSIS beneficiadas para el año t</t>
  </si>
  <si>
    <t>(N° de población objetivo beneficiada en el año t en la ejecución de las Alianzas Colaborativas en el año t/Total de población objetivo planificada para el año t Alianzas colaborativas vigentes para el año t según Modelo Alianzas FOSIS)*100</t>
  </si>
  <si>
    <t>Total de alianzas vigentes para el año t: corresponden a las alianzas vigentes en el año t que cuentan con registro de población objetivo beneficiada en el año t Población objetivo planificada para el año t: de acuerdo a las alianzas de colaboración según Modelo de Alianzas FOSIS, anualmente se planifica una población objetivo que podría verse favorecida en la ejecución de los distintos convenios, la que podrían ser personas, familias, comunidades, dependiendo del objetivo del convenio correspondiente. Población objetivo beneficiada en el año t: corresponde a personas, familias, comunidades que en el marco de la ejecución de las alianzas de colaboración según Modelo Alianzas FOSIS alcanzan un beneficio. Los beneficios que se pueden alcanzar pueden ser: capacitaciones, acceso preferente a programas del FOSIS, herramientas de trabajo, entre otras. Los que están determinados por la naturaleza de la alianza de colaboración suscrita.</t>
  </si>
  <si>
    <t>INSTITUTO NACIONAL DE LA JUVENTUD</t>
  </si>
  <si>
    <t>Porcentaje de publicaciones en la web institucional realizadas en el año t, de estudios e información sobre juventud respecto del total de publicaciones comprometidas para el año t en la Programación del Servicio.</t>
  </si>
  <si>
    <t>1 - Desarrollar estudios y generar información sistematizada y actualizada en materia de juventudes, dando cuenta de las necesidades y expectativas de las y los jóvenes del país, con el fin de contribuir a establecer un diagnóstico acabado y fidedigno de la realidad juvenil, mediante la elaboración de investigaciones cualitativas, cuantitativas, mixtas, evaluativas, con enfoque de género, y análisis de información secundaria relacionados con la población joven.</t>
  </si>
  <si>
    <t>Número total de estudios e información sobre juventud publicados en la web institucional.</t>
  </si>
  <si>
    <t>(Nro. de publicaciones en la web institucional realizadas en el año t, de estudios e información sobre juventud/Nro. total de publicaciones comprometidas para el año t en la Programación del Servicio)*100</t>
  </si>
  <si>
    <t>El numerador del indicador se establece en base a la contabilización del total de publicaciones realizadas en la web institucional, de estudios e información sobre juventud que sean de propiedad del INJUV y que hayan sido elaborados en el año t. Los estudios e información sobre juventud del INJUV serán publicados en formato digital en la web institucional, de acuerdo a los plazos y formatos establecidos en la Programación del Servicio. El denominador se establece en base al número total de publicaciones comprometidas por el Servicio para el año t, contenidas en la Programación del Servicio, en la cual se indicará la metodología, el formato y plazos para dar cuenta del estudio y/o información en materia de juventud a elaborar. Con respecto al denominador, se considerará el concepto de ?publicación? como sinónimo de ?emisión y/o edición? del material investigativo, no así de su publicación en la web institucional, ya que esta última se refiere a poner a disposición de la ciudadanía los estudios e información realizados. La programación será definida por la autoridad de la institución y aprobada por resolución exenta hasta el mes de mayo del año t. Se consideran estudios e información sobre juventud del INJUV, a todos aquellos tópicos que guardan relación directa o indirecta con las juventudes, ya sea para conocer sus propias percepciones o para describir de manera científica la presencia de un determinado fenómeno. Se establece como estudios e información sobre juventud del INJUV, a todo material técnico que dé cuenta de las percepciones de la población juvenil sobre diversas materias que los involucran y/o que están presentes en la opinión pública y/o que afectan a las y los jóvenes, es decir, material de carácter cualitativo y/o cuantitativo de estudios de interés en juventudes. Se excluye a todo material que no sea de propiedad del INJUV.</t>
  </si>
  <si>
    <t>Porcentaje de atenciones efectivas en el chat de asistencia y contención psicosocial del programa Hablemos de Todo realizadas en el año t.</t>
  </si>
  <si>
    <t>2 - Mejorar de manera continua una oferta programática que contribuya al fortalecimiento de conductas de autocuidado y bienestar físico, mental y social de las juventudes, mediante el diseño, rediseño y fortalecimiento de componentes de programas e iniciativas sociales, en la que se incluya la perspectiva de género, con base en el seguimiento y evaluación de resultados y gestión de los mismos.</t>
  </si>
  <si>
    <t>Atenciones efectivas en el chat de asistencia y contención psicosocial.</t>
  </si>
  <si>
    <t>(Nro. total de atenciones efectivas en el chat de asistencia y contención psicosocial del programa Hablemos de Todo realizadas en el año t /Nro total de contactos en el chat de asistencia y contención psicosocial del programa Hablemos de Todo recibidos en el año t)*100</t>
  </si>
  <si>
    <t>El numerador se establece en base a la contabilización de las atenciones efectivas realizadas en el chat de apoyo psicosocial Hablemos de Todo en el año t. El denominador se establece en base al número de contactos totales recibidos en el chat de apoyo psicosocial Hablemos de Todo en el año t. Atenciones efectivas en el chat de apoyo psicosocial Hablemos de Todo corresponde al número de personas de entre 15 y 29 años de edad, que ingresan al chat Hablemos de Todo, y se clasifica su motivo de consulta en estado: atención efectiva. Contactos totales corresponde al número total de interacciones que registra la plataforma en el año t.</t>
  </si>
  <si>
    <t>Porcentaje de municipios que implementan al menos una acción adscrita al Plan de Acción Municipal en Juventud en el año t, respecto del total de municipios que comprometen acciones en su Plan de Acción Municipal de Juventud para el año t.</t>
  </si>
  <si>
    <t>3 - Mejorar de manera continua una oferta programática que contribuya al fortalecimiento de la acción social, la participación y el ejercicio de la ciudadanía por parte de jóvenes para aumentar su representación en espacios colectivos, sociales y políticos mediante el diseño, rediseño y fortalecimiento de componentes de programas e iniciativas sociales, en la que se incluya la perspectiva de género, con base en el seguimiento y evaluación de resultados y gestión de los mismos.</t>
  </si>
  <si>
    <t>Número de municipios que implementan al menos una acción adscrita al Plan de Acción Municipal en Juventud en el año t</t>
  </si>
  <si>
    <t>(Número de municipios que implementan al menos una acción adscrita al Plan de Acción Municipal en Juventud en el año t /Número total de municipios que comprometen acciones en su Plan de Acción Municipal en Juventud para el año t)*100</t>
  </si>
  <si>
    <t>Un Plan de Acción Municipal en Juventud se refiere a una programación anual que contiene las acciones a implementar en el año t por la Oficina Municipal de Juventud. El numerador del Indicador se obtiene a partir de la contabilización de municipios que implementan efectivamente al menos una acción comprometida en su Plan de Acción Municipal de Juventud en el año t. Las actividades efectivamente implementadas, son monitoreadas y validadas por la Dirección Regional de INJUV, mediante formato preestablecido. El denominador del Indicador se establece del total de municipios que formulan un Plan de Acción Municipal en Juventud para el año t. El número total de Planes de Acción Municipal de Juventud del año t, será informado por la Jefatura del Departamento de Coordinación Programática a través de memorándum interno, dirigido al Director/a del Servicio.</t>
  </si>
  <si>
    <t>Porcentaje de jóvenes que egresan del plan formativo Agentes de Cambio Compromiso Joven realizadas en el año t.</t>
  </si>
  <si>
    <t>Número Jóvenes que aprueban y egresan del plan formativo agentes de cambio compromiso joven</t>
  </si>
  <si>
    <t>(Número de jóvenes de jóvenes que egresan del plan formativo Agentes de Cambio Compromiso Joven en el año t/Número total de jóvenes que inicia el plan formativo Agentes de Cambio Compromiso Joven en el año t)*100</t>
  </si>
  <si>
    <t>El Plan Formativo Agentes de Cambio Compromiso Joven, corresponde a un proceso de formación dirigida a jóvenes que ejerzan un rol de liderazgo en sus territorios y, tiene como objetivo, entregar competencias y conocimientos para diseñar, implementar y liderar la ejecución de proyectos sociales que contribuyan a atenuar problemáticas que afecten a sus comunidades. El egreso corresponde a la finalización satisfactoria del Plan Formativo Agentes de Cambio Compromiso Joven. Se entenderá por satisfactorio: ? Aprobación de al menos dos (2) cursos online, cuyo requerimiento es el 60% de respuestas correctas en la evaluación final. ? Participación en al menos una (1) mentoría. El denominador corresponde a la cantidad de jóvenes inscritos en el Plan Formativo de Agentes de Cambio Compromiso Joven, que asisten a la primera instancia (sesión, clase, charla u otro).</t>
  </si>
  <si>
    <t>SERVICIO NACIONAL DE DISCAPACIDAD</t>
  </si>
  <si>
    <t>Porcentaje de estudiantes con discapacidad en la educación superior beneficiarios con recursos de apoyos educativos, que incrementan su participación en actividades curriculares y extracurriculares, en el año t.</t>
  </si>
  <si>
    <t>3 - Aumentar la inclusión social de las personas con discapacidad, a través de la ejecución de programas sociales que promuevan el desarrollo de su vida autónoma y vida independiente.</t>
  </si>
  <si>
    <t>Incremento de actividades curriculares y extracurriculares de estudiantes con discapacidad beneficiarios.</t>
  </si>
  <si>
    <t>(N° de estudiantes con discapacidad de educación superior beneficiarios con recursos de apoyo educativos que respondan el instrumento y que incrementan su participación en actividades curriculares y extracurriculares, en el año t /N° total de estudiantes con discapacidad de educación superior beneficiarios con recursos de apoyo educativos que respondan el instrumento, en el año t)*100</t>
  </si>
  <si>
    <t>El indicador medirá el incremento de la participación en el contexto educativo, tanto en actividades académicas (en clases) y como en actividades extracurriculares o complementarias (actividades deportivas, recreativas, impartidas por la universidad y/o estudiantes),de los estudiantes con discapacidad en la educación superior beneficiarios con recursos de apoyo educativos, consistente en ayudas técnicas, tecnologías asistivas y/o servicios de apoyo. A través de los resultados de la convocatoria anual del Programa Recursos de Apoyo al estudiante con discapacidad para la educación superior, se determinará el universo a aplicar el instrumento. Para determinar el resultado del indicador se enviará, finalizando el segundo semestre, un instrumento autoaplicativo al estudiante beneficiario de los recursos de apoyo educativo, que consta de preguntas en las dimensiones de Actividades académicas, actividades extracurriculares e inclusión en el contexto educativo. De los estudiantes que respondan el instrumento, se entenderá que se incrementa la participación en actividades académicas y extracurriculares si la moda de la totalidad de las respuestas entregas por el estudiante, está en la categoría ?acuerdo? o ?muy de acuerdo?, presentando un mayor atributo de participación</t>
  </si>
  <si>
    <t>Porcentaje de estrategias de comunicación para la promoción de igualdad de oportunidades y no discriminación de las personas con discapacidad realizadas territorialmente en el año t, respecto del total de estrategias de comunicación realizadas</t>
  </si>
  <si>
    <t>2 - Fomentar el ejercicio de los derechos de las personas con discapacidad, contribuyendo a su plena participación en la sociedad, el disfrute de sus derechos y la eliminación de cualquier forma de discriminación.</t>
  </si>
  <si>
    <t>Despliegue territorial de las estrategias de comunicación</t>
  </si>
  <si>
    <t>(N° de estrategias de comunicación para la promoción de igualdad de oportunidades y no discriminación de las personas con discapacidad realizadas territorialmente/N° de estrategias de comunicación para la promoción de igualdad de oportunidades y no discriminación de las personas con discapacidad realizadas)*100</t>
  </si>
  <si>
    <t>El indicador mide la realización de estrategias de comunicación para la promoción de igualdad de oportunidades y no discriminación de las personas con discapacidad en los ámbitos de educación, accesibilidad, salud, participación, inclusión laboral, promoción de derechos y otras esferas de la inclusión, que se ejecuten con el objetivo de generar el cambio cultural requerido para la inclusión social de las personas con discapacidad. Se consideran dentro de las estrategias de comunicación actividades como: lanzamiento de campañas, promulgaciones de proyectos de ley, días conmemorativos, entre otros. Se entenderá cómo estrategia realizada territorialmente cuando se realice al menos un hito comunicacional en cada una de las 16 regiones del país.</t>
  </si>
  <si>
    <t>Porcentaje de medidas comprometidas por Senadis en el Plan Nacional de Accesibilidad Universal implementadas en el año t, respecto del total de medidas comprometidas por Senadis en el Plan Nacional de Accesibilidad Universal</t>
  </si>
  <si>
    <t>1 - Incorporar un enfoque transversal de inclusión de las personas con discapacidad en la oferta pública y privada, a través del trabajo técnico, intersectorial y territorial</t>
  </si>
  <si>
    <t>Medidas del Plan Nacional de Accesibilidad Universal implementadas</t>
  </si>
  <si>
    <t>(N° de medidas comprometidas por Senadis en el Plan Nacional de Accesibilidad implementadas en el año t /N° de medidas comprometidas por Senadis en el Plan Nacional de Accesibilidad Universal)*100</t>
  </si>
  <si>
    <t>El Plan Nacional de Accesibilidad Universal (PNAU) 2022 ? 2032 es una medida de Gobierno, liderada por el Ministerio de Desarrollo Social y Familia, a través de SENADIS, con los esfuerzos de ministerios y servicios del Estado de Chile, invitando a las municipalidades, la academia y la ciudadanía a participar y enriquecer este esfuerzo para, en conjunto, lograr ciudades, barrios y entornos inclusivos. el Plan Nacional de Accesibilidad Universal propone abordar los principales ámbitos que contempla la cotidianeidad de una persona a lo largo de su vida. Para ello, se han definido objetivos estratégicos en los siguientes 13 ámbitos prioritarios y en cada uno de ellos medidas a alcanzar en 10 años plazo. Las medidas comprometidas por SENADIS corresponden a aquellas de directa responsabilidad de esta institución, atendido que el PNAU compromete acciones de varias instituciones. Se entenderá que la medida esta implementada cuando se obtenga la aprobación de la Secretaría Técnica del PNAU.</t>
  </si>
  <si>
    <t>Tasa de variación en la atención de personas con discapacidad que acceden al Programa Acceso a la Justicia, para asesoría y/o patrocinio jurídico, realizadas en el año t, respecto al año t-1</t>
  </si>
  <si>
    <t>Atenciones realizadas</t>
  </si>
  <si>
    <t>((N° de atenciones de PcD que acceden al Programa Acceso a la Justicia para asesoría y/o patrocinio jurídico en el año t/N° de atenciones de PcD que acceden al Programa Acceso a la Justicia para asesoría y/o patrocinio jurídico en el año t-1)-1)*100</t>
  </si>
  <si>
    <t>El indicador mide el número de atenciones realizadas por los/as abogados/as ejecutores/as del Programa Acceso a la Justicia ? desarrollado por SENADIS en conjunto con las 4 Corporaciones de Asistencia Judicial del país ? a personas con discapacidad que requieren de asesoría y/o patrocinio en diversos tipos de conflictos jurídicos, ya sea que éstos versen sobre casos de vulneración de derechos y/o discriminación, en razón de la discapacidad, o bien, sobre otras situaciones de relevancia jurídica que requieran de un abordaje especializado en razón de la discapacidad del usuario/a, aún cuando la causa no diga relación directa con vulneración y/o discriminación en razón de la discapacidad. La atención realizada consiste en orientación jurídica, acompañamiento en casos de mediación y/o judilización de casos, los cuales quedan debidamente registrados en el sistema de reportabilidad.</t>
  </si>
  <si>
    <t>Porcentaje de instrumentos de medición estatal que incorporen la variable discapacidad al año t, respecto del total de instrumentos de medición estatal priorizados para el periodo 2023-2026</t>
  </si>
  <si>
    <t>5 - Generar y actualizar información cuantitativa y cualitativa sobre discapacidad para caracterizar y analizar la realidad social de las personas con discapacidad e identificar sus necesidades sociales, con el fin de diseñar y/o actualizar políticas, planes y programas para la inclusión social de las personas con discapacidad.</t>
  </si>
  <si>
    <t>Incorporación de la variable discapacidad en instrumentos de medición estatal</t>
  </si>
  <si>
    <t>(N° de Instrumentos de Medición que incorporen la variable discapacidad al año t/N° de Instrumentos de Medición priorizados para el periodo 2023-2026)*100</t>
  </si>
  <si>
    <t>Los instrumentos de medición que incorporan la variable discapacidad permiten obtener información relevante para desarrollar políticas públicas pertinentes y oportunas sobre inclusión social para personas con discapacidad (PcD).Se entenderá por instrumentos de medición a estudios, encuestas, registros administrativos y sistemas de información. Los instrumentos de medición estatal priorizados para el periodo 2023-2026 son: - CASEN - CENSO - II Encuesta del uso del tiempo - ENUT - Encuesta Vulnerabilidad de JUNAEB - Encuesta Nacional de salud, sexualidad y género - ENSSEX - Encuesta Nacional de Salud - ENS - Encuesta Longitudinal de Primera Infancia - ELPI - Encuesta Nacional de Empleo - ENE - Encuesta de Presupuestos familiares Se entenderá que los instrumentos de medición incorporan la variable discapacidad cuando se publiquen los resultados incorporando información en materia de discapacidad. La publicación puede ser realizada por SENADIS o por la Institución a cargo, en cualquiera de las plataformas que estas dispongan para dicho fin.</t>
  </si>
  <si>
    <t>Porcentaje de personas con discapacidad beneficiarias de proyectos inclusivos, que declaran aumentar su participación social en los ámbitos de la cultura, deporte y empleo, según encuesta de percepción aplicada en el año t</t>
  </si>
  <si>
    <t>4 - Incrementar la igualdad de oportunidades de las personas con discapacidad, mediante el financiamiento de proyectos para la modificación de contextos institucionales que favorezcan su inclusión social.</t>
  </si>
  <si>
    <t>Aumentar participación social</t>
  </si>
  <si>
    <t>(N° de personas con discapacidad beneficiarias de proyectos inclusivos, que declaran aumentar su participación social en los ámbitos de la cultura, deporte y empleo, según encuesta de percepción aplicada en el año t/N° total de personas con discapacidad beneficiarias de proyectos inclusivos, encuestadas en el año t)*100</t>
  </si>
  <si>
    <t>Senadis financia Proyectos Inclusivos, que aporten o potencien la inclusión social de las Personas con Discapacidad, que promuevan sus derechos, aumenten su participación social, apoyen su autonomía, su independencia y mejoren su calidad de vida. Las áreas de financiamiento son: Cultura, Deporte e Inclusión Laboral. Se considerará aumento de la Participación como la incorporación del beneficiario en acciones, grupos o actividades que el beneficiario no realizaba de forma continua con anterioridad al inicio del proyecto. La encuesta se aplicará a los beneficiarios de los proyectos que hayan cerrado sus iniciativas a la fecha de la medición.</t>
  </si>
  <si>
    <t>SERVICIO NACIONAL DE PROTECCIÓN ESPECIALIZADA A LA NIÑEZ Y ADOLESCENCIA</t>
  </si>
  <si>
    <t>Porcentaje de instancias de participación individuales y colectivas ejecutadas en año t de acuerdo al Plan Nacional de Participación</t>
  </si>
  <si>
    <t>2 - Garantizar el protagonismo de niños, niñas, adolescentes, jóvenes y familias de la red de protección especializada, a través de la generación de mecanismos permanentes y efectivos de participación paritaria y con perspectiva de género.</t>
  </si>
  <si>
    <t>Mecanismos permanentes y efectivos de participación para niños, niñas y adolescentes</t>
  </si>
  <si>
    <t>(Nro. de instancias de participación individuales y colectivas ejecutadas en año t de acuerdo al Plan Nacional de Participación/Nro. total de instancias de participación individuales y colectivas comprometidas en el Plan Nacional de Participación para el año t)*100</t>
  </si>
  <si>
    <t>Se entenderá por instancias de participación de niños, niñas y adolescentes aquellas acciones destinadas a recabar la opinión de niños, niñas, adolescentes, sus familias o de quienes los tengan legalmente bajo su cuidado sujetos de atención del Servicio Nacional de Protección Especializada a la Niñez y Adolescencia, a través de la generación de las condiciones adecuadas para que puedan ejercer de forma plena su derecho a participar y ser oídos en los diversos procesos que les competen, recogiendo de manera oportuna sus opiniones e impresiones respecto de las diversas materias que les involucran, promoviendo la asociatividad y la utilización de los mecanismos de exigibilidad de derechos dispuestos en los diversos ejes programáticos de la oferta vigente. El numerador del indicador se establece en base a la contabilización del total de las siguientes instancias de participación realizadas durante el año t: encuentros locales, encuentros regionales y encuentro nacional de participación de niños, niñas y adolescentes; consultas mejor niñez y; encuentros del Consejo Asesor Nacional de niños niñas y adolescentes. El denominador se establece en base al número total de instancias de participación individuales y colectivas comprometidas en el Plan Nacional de Participación para el año t. El Plan Nacional de Participación, es un documento que planifica de manera anual las instancias de participación que se llevarán a cabo con los niños, niñas y adolescentes a nivel nacional y regional y aquellos mecanismos de participación individuales y colectivos que serán implementados. El Plan Nacional de Participación será publicado en el mes de marzo del año t.</t>
  </si>
  <si>
    <t>Porcentaje de diagnósticos clínicos especializados realizados por los proyectos de diagnóstico clínico especializado en un plazo menor o igual a 40 días hábiles al año t</t>
  </si>
  <si>
    <t>1 - Asegurar contextos y espacios de protección, que incorporen la perspectiva de género y promuevan el bienestar integral, el desarrollo de las capacidades, habilidades y talentos de niños, niñas, adolescentes y jóvenes al servicio de sus proyectos de vida, de forma homogénea y permanente mediante la implementación gradual de las lineas de acción adcritas a la oferta programática institucional.</t>
  </si>
  <si>
    <t>Diagnósticos clínicos especializados realizados de acuerdo a las líneas de acción adscritas a la oferta programática institucional.</t>
  </si>
  <si>
    <t>(N° de diagnósticos clínicos especializados realizados por los proyectos de diagnóstico clínico especializado en un plazo menor o igual a 40 días hábiles al año t/N° total de diagnósticos realizados por el programa DCE al año t)*100</t>
  </si>
  <si>
    <t>La solicitud de servicios de diagnóstico e ingreso a Proyecto de Diagnóstico Clínico Especializado (DCE) es para Niños, niñas y adolescentes (NNA) menores de 17 años 11 meses y 29 días en situación o sospecha fundada de vulneración que sean derivados por Tribunales de familia o tribunales con competencia en familia o las Oficinas Locales de la Niñez (OLN), (ente derivante) al Servicio de Protección Especializada la Niñez y Adolescencia. El numerador se calcula, de los diagnósticos clínicos especializados efectivamente realizados por los proyectos en un plazo menor o igual a 40 días hábiles. Dicho calculo, se obtiene de la diferencia de días hábiles transcurridos entre el hito de ingreso efectivo del NNA al sistema de información de servicios (SIS) hasta el hito de ?envío de informe a ente derivante para aprobación? que corresponde al momento en que el proyecto responde al ente derivante, través del SIS, con el informe de diagnóstico clínico especializado. El denominador se establece del número total de NNA que son derivados por el ente derivante que cuentan con ingreso efectivo al SIS al programa de DCE.</t>
  </si>
  <si>
    <t>SERVICIO NACIONAL DEL ADULTO MAYOR</t>
  </si>
  <si>
    <t>Porcentaje de plazas ocupadas en establecimientos de larga estadía en el año t, en relación al total de plazas adjudicadas por el programa Fondo Subsidio para Establecimientos de larga estadía para el año t.</t>
  </si>
  <si>
    <t>1 - Mejorar las oportunidades de bienestar físico, social y mental con enfoque gerontológico y comunitario, a través de acciones tanto preventivas como para la provisión de servicios que aborden demandas de la población mayor que viven en condiciones de dependencia y vulnerabilidad, considerando las características del territorio y la diversidad de experiencias de las personas mayores.</t>
  </si>
  <si>
    <t>Ocupación de plazas residenciales en ELEAM</t>
  </si>
  <si>
    <t>(N°de plazas ocupadas en establecimientos de larga estadía en el año t/Total de plazas adjudicadas al año t)*100</t>
  </si>
  <si>
    <t>1) Para el numerador se considerará el número efectivo de plazas ocupadas en el año t por el programa Fondo Subsidio ELEAM a nivel nacional. Este dato corresponde al promedio mensual de plazas ocupadas, que se obtiene de la sumatoria de las plazas ocupadas de manera mensual dividido por los meses considerados en la medición (definido en nota técnica N°5). 2) El denominador se obtiene de las plazas adjudicadas al año t, las cuales son formalizadas a través de Resolución, en ésta se identifican la cantidad de plazas máximas a subsidiar por SENAMA a través del programa Fondo Subsidio ELEAM. Podrán ser excluidas de esta categoría aquellas plazas que dejan de utilizarse por causas tales como: cierres anticipados de convenio, cierres de ELEAM y/o solicitudes de disminución de plazas en instituciones en convenio con Fondo Subsidio. Además, se podrán incluir nuevas plazas por causa de: adjudicación de nuevos concursos o solicitudes de aumento de plazas de instituciones en convenio con Fondo Subsidio ELEAM u otra que determine el Servicio. 3) Las plazas ocupadas corresponden a la Unidad de Atención en un ELEAM o cupos de la residencia en uso por una persona mayor. La ocupación de plazas adjudicadas y disponibles en un ELEAM, puede verse afectada por: razones o restricciones de tipo sanitarias, emanadas de SEREMI de Salud, organismo encargado de fiscalizar el funcionamiento de las residencias, entre otras situaciones que afecten el normal funcionamiento del ELEAM. 4) Este indicador aplica exclusivamente a las plazas ocupadas de los Establecimientos de Larga Estadía que reciben subvención de SENAMA, a través del Programa Fondo Subsidio ELEAM. 5) Las plazas ocupadas y adjudicadas se obtendrán de los informes mensuales regionales, del programa Fondo Subsidio ELEAM, con el detalle de las plazas adjudicadas y ocupadas. Que incluya al menos los siguientes campos: Región, RUT Institución, cantidad de plazas adjudicadas y cantidad de plazas ocupadas. Además, se emitirá un informe consolidado a nivel nacional que dé cuenta del total de plazas adjudicadas y ocupadas del programa Fondo Subsidio ELEAM. Identificando al menos: Región, período y Resolución de adjudicación de plazas. 6) Se define como fecha de corte para informar las plazas adjudicadas y ocupadas, el 31 de octubre de cada año.</t>
  </si>
  <si>
    <t>Porcentaje de beneficiarios ingresados a un ELEAM en el año t, en relación al total de postulantes al año t</t>
  </si>
  <si>
    <t>Ingreso de beneficiarios a ELEAM SENAMA</t>
  </si>
  <si>
    <t>(N° de Adultos Mayores ingresados al ELEAM en el año t/N° total de postulantes al año t)*100</t>
  </si>
  <si>
    <t>1) Este indicador aplica exclusivamente para los Establecimientos de Larga Estadía (ELEAM) de SENAMA. 2) Las solicitudes de ingreso pueden provenir de postulaciones regulares o ingresos directos, estos últimos provienen de sentencias judiciales o situación de maltratos definidas por SENAMA. Para efecto de este indicador se considerarán solo las postulaciones regulares. 3) El denominador contemplará el número de postulaciones en lista de espera que cuenta con la ficha de postulación aplicada y con puntaje de prelación. Y excluirá aquellas solicitudes donde la persona mayor en el proceso fallezca o desista o cuya postulación sea rechazada por no cumplir los requisitos establecidos por el programa. Se entenderá como postulante en lista de espera, a la persona mayor que haya presentado ante el Servicio toda la documentación requerida por el programa, ésta se mantenga vigente y que cuente con ficha de postulación aplicada y con puntaje de prelación.</t>
  </si>
  <si>
    <t>Porcentaje de comunas con Centros Diurnos operando, respecto del total de comunas del país</t>
  </si>
  <si>
    <t>2 - Fomentar la autonomía y participación equitativa en mujeres y hombres mayores, a través de la promoción de espacios de encuentro, opinión y toma de decisiones, impulsando el derecho a la ciudad, al territorio y al deber cívico, así como a la promoción y fortalecimiento de sus organizaciones.</t>
  </si>
  <si>
    <t>Centros Diurnos Operando</t>
  </si>
  <si>
    <t>(N° de comunas con Centros Diurnos operando con financiamiento de SENAMA al año /N° total de comunas del país)*100</t>
  </si>
  <si>
    <t>1) Se entenderá por "Centro Diurno operando con financiamiento de SENAMA" a aquellos cuyas instituciones responsables cuenten con convenios suscritos vigentes al año t del programa Centros Diurnos del Adulto Mayor en cualquiera de sus dos componentes (Centros Diurnos Comunitarios y Centros Diurnos Referenciales); y que cuenten con adultos mayores beneficiarios informados a SENAMA. 2) Se entenderá por informados a SENAMA cuando la persona mayor firma consentimiento informado señalado en la Guía de Operaciones del Programa Centro Diurno. 3) El número de total de comunas del país corresponde a las indicadas por el Instituto Nacional de Estadísticas al año 2017: 346 comunas.</t>
  </si>
  <si>
    <t>Porcentaje de comunas que cuentan con dispositivos de cuidado, respecto del total de comunas del país.</t>
  </si>
  <si>
    <t>Dispositivos de Cuidado Operando</t>
  </si>
  <si>
    <t>(Nº de comunas que cuentan con dispositivos de cuidado operando/Nº total de comunas del país)*100</t>
  </si>
  <si>
    <t>1) Se considerarán dispositivos de cuidados los siguientes Programas: Centros Diurnos Comunitarios (CDC), Centros Diurnos Referenciales (CDR) y Cuidados Domiciliarios (CD). 2) Se considerará aquella comuna que cuente con al menos 1 dispositivo de cuidado. 3) Se considerará el total de comunas vigentes al 31-12-2023. 4) Para que se considere vigente el convenio deberá contar con Resolución Exenta tramitada, y además presentar al menos una persona mayor en la nómina Base de datos de beneficiarios (RIS)</t>
  </si>
  <si>
    <t>Tasa de aumento de actividades de promoción de derechos humanos, respecto al total de actividades de promoción de derechos humanos realizadas en el año anterior</t>
  </si>
  <si>
    <t>Actividades de Promoción de Derechos Humanos</t>
  </si>
  <si>
    <t>((Nº actividades de promoción de derechos humanos de las personas mayores ejecutadas en el año t/Nº actividades de promoción de derechos humanos de las personas mayores ejecutadas en el año t-1)-1)*100</t>
  </si>
  <si>
    <t>1) Para efectos de este indicador, se considerarán actividades realizadas por SENAMA en materia de promoción de Derechos Humanos de las Personas Mayores a diferentes entidades, instituciones y organizaciones sean estas públicas o privadas, incluyendo a dispositivos u operadores de SENAMA. 2) El numerador se calculará en base a todas las actividades desarrolladas que cuenten con alguno de los siguientes medios de verificación: listas de asistencia, informe de realización de la actividad u otros registros de realización de las iniciativas. Los medios de verificación deben dar cuenta al menos de la fecha de realización, la temática abordada, participación de alguno de los detallados en la nota técnica 1, e identificación del funcionario/a de SENAMA que realiza la actividad. 3) El denominador se calculará en base a la sumatoria del número de actividades de promoción de derechos que hayan sido desarrolladas durante el año inmediatamente anterior. 4) Se entenderá por actividades de promoción de derechos humanos de las personas mayores aquellas acciones tales como Charlas, Capacitaciones, Conversatorios, Jornadas, Talleres, Seminarios u otros, a nivel nacional, que aborde cualquier temática o aspecto sobre los derechos establecidos en la Convención Interamericana sobre la Protección de los Derechos Humanos de las Personas Mayores (CIPDHPM).</t>
  </si>
  <si>
    <t>SUBSECRETARÍA DE EVALUACIÓN SOCIAL</t>
  </si>
  <si>
    <t>Porcentaje de Informes de Seguimiento de Programas e Iniciativas Sociales publicados en el BIPS en los plazos establecidos en la programación, respecto del total de Programas e Iniciativas Sociales que cumplan los criterios para ingresar al proceso</t>
  </si>
  <si>
    <t>7 - Consolidar el Sistema de Análisis Integrado de la Oferta Programática social del Estado con el propósito de promover instancias de articulación, colaboración y coordinación de la política pública, que contribuyan a mejorar el diseño y aplicación de políticas, planes y programas con un enfoque de derechos y desarrollo social.</t>
  </si>
  <si>
    <t>Informes de Seguimiento de la Oferta Pública publicados.</t>
  </si>
  <si>
    <t>(N° de Informes de Seguimiento de Programas e Iniciativas Sociales publicados en el BIPS, en los plazos establecidos en la programación de la División de Políticas Sociales /N° total de Programas e Iniciativas Sociales que cumplan con los criterios para ingresar al proceso de seguimiento en el año t)*100</t>
  </si>
  <si>
    <t>a) Entre enero y abril del año t se levanta el número total de Programas Sociales que cumplan con los criterios para ingresar al proceso de seguimiento en el año t. Los programas sociales a los que se le hará seguimiento en el año t son aquellos informados por los Ministerios o Servicios que tuvieron ejecución en t-1 y el seguimiento es respecto de la información del programa o iniciativa social al cierre de su ejecución en diciembre de t-1. El número total de Programas Sociales que cumplan con los criterios para ingresar al proceso de seguimiento en el año t, será informado al/la Director/a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t>
  </si>
  <si>
    <t>Porcentaje de estudiantes de Diplomado que mejoran sus conocimientos en los Diplomados finalizados al año t.</t>
  </si>
  <si>
    <t>8 - Fortalecer el Sistema Nacional de Inversiones (SNI), a través de la retroalimentación efectiva del proceso de evaluación ex post, la formulación y evaluación de proyectos de inversión; la actualización de los instrumentos metodológicos incorporando el análisis de los impactos en adaptación o mitigación de la crisis climática y las dimensiones de desarrollo sostenible; el reforzamiento de la Academia SNI, potenciando además el Banco Integrado de Proyectos (BIP) y al mejoramiento continuo de los procesos de inversión pública.</t>
  </si>
  <si>
    <t>Formuladores y evaluadores de iniciativas de inversión pública que mejoran sus conocimientos.</t>
  </si>
  <si>
    <t>(Número de estudiantes de Diplomado que mejoran sus conocimientos /Número total de estudiantes de Diplomados finalizados al año t)*100</t>
  </si>
  <si>
    <t>La Subsecretaría de Evaluación Social, a través de la División de Evaluación Social de Inversiones, ejecuta anualmente en conjunto con las Seremis de Desarrollo Social, un plan de capacitación orientado a los formuladores y evaluadores de iniciativas de inversión pública, con el objeto entregar las herramientas necesarias para generar proyectos viables, financiables y sustentables en el marco del Sistema Nacional de Inversiones. a) La medición se realizará sobre los Diplomados de preparación y evaluación de proyectos, realizados tanto en modalidad presencial como en línea, a cuyos estudiantes se aplicará una prueba de conocimientos al inicio (test de entrada) y al término (test de salida). El objetivo es medir el aumento (diferencia) de conocimientos entre el inicio y el término del Diplomado. b) El universo incluye los Diplomados finalizados al año t, independiente de su año de inicio. c) La Unidad de Capacitación de la División de Evaluación Social de Inversiones, será la responsable de definir y estandarizar los contenidos y el nivel de dificultad de las pruebas. No obstante, las preguntas a incluir pueden variar entre las distintas versiones del Diplomado. d) Se consideran en el denominador del indicador los Diplomados efectivamente concluidos, y sólo aquellos estudiantes que hayan rendido ambos test, Entrada y Salida. e) Se consideran en el numerador del indicador, los estudiantes cuya mejora relativa sea igual o superior a 25%. f) La mejora relativa de cada alumno se calcula en base a la diferencia entre su nota de la prueba de Salida y su nota de la prueba de Entrada, dividido por la diferencia entre la nota máxima posible de la prueba y su nota de la prueba de Entrada. La fórmula de cálculo de la mejora relativa es: Mejora Relativa = [(nota salida ? nota entrada) / (nota máxima posible? nota entrada)]*100</t>
  </si>
  <si>
    <t>Porcentaje de proyectos financiados en Fondo Concursable con supervisión técnica, respecto del total de proyectos adjudicados en el año t-1 y que estén vigentes en el año t.</t>
  </si>
  <si>
    <t>10 - 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t>
  </si>
  <si>
    <t>Proyectos del Fondo Concursable supervisados.</t>
  </si>
  <si>
    <t>(Número de proyectos financiados en Fondo Concursable con supervisión técnica en el año t /Número total de proyectos adjudicados en el año t-1 y vigentes en el año t )*100</t>
  </si>
  <si>
    <t>a) El Universo de la medición considera los proyectos financiados en el Fondo que financia iniciativas para la Superación de la Pobreza, cuya adjudicación se efectúa en el año t-1, y que se encuentren vigentes en el año t. b) La supervisión técnica consiste en la verificación, revisión y observación de la ejecución del proyecto, a fin de establecer el cumplimiento de objetivos y actividades del proyecto, conforme al estándar definido en éste. c) La supervisión técnica la realizan los profesionales de la División de Cooperación Público-Privada, quienes consignarán la información en la respectiva Ficha de Supervisión desarrollada para estos efectos. d) Existen dos fichas de supervisión, una para proyectos de las líneas de Acción Social, y otra para la línea Evaluación de Experiencias. e) Los campos de la ficha de supervisión para el evaluador no son todos obligatorios. f) La metodología de evaluación será flexible, ya que se debe adaptar a cada circunstancia y realidad de evaluación del proyecto. Las supervisiones se podrán realizar de forma remota o presencial. g) La planificación deberá estar formalizada a más tardar el 30 de abril del año t, no obstante, se puedan incluir modificaciones al Plan con posterioridad.</t>
  </si>
  <si>
    <t>Porcentaje de instituciones con convenio de colaboración y conectividad al Registro de Información Social, con las que se implementa un nuevo mecanismo de interoperabilidad en el año t.</t>
  </si>
  <si>
    <t>2 - Avanzar hacia datos sociales abiertos, con el necesario resguardo, protección de la privacidad, gobernanza y garantías de seguridad de los datos de las personas individualizadas en ellos.</t>
  </si>
  <si>
    <t>Instituciones con convenio de conectividad al Registro de Información Social, con quienes se implementa un nuevo mecanismo de gobernanza e interoperabilidad.</t>
  </si>
  <si>
    <t>(N° de instituciones con convenio de colaboración y conectividad al Registro de Información Social con las que se implementa un nuevo mecanismo de interoperabilidad en el año t/N° total de instituciones con convenio de colaboración y conectividad al Registro de Información Social en el año t.)*100</t>
  </si>
  <si>
    <t>a) Las instituciones con convenio de colaboración y conectividad al Registro de Información Social son aquellas informadas en la URL https://ris.ministeriodesarrollosocial.gob.cl/convenios-instituciones o aquella que la reemplace. El listado de instituciones con convenio será obtenido al primer mes del año t. b) Se entiende por implementación de un nuevo mecanismo de interoperabilidad al desarrollo tecnológico o habilitación de intercambio de datos, entre la Subsecretaría y el organismo con convenio, utilizando una nueva tecnología, tal como, SFTP, nodo de interoperabilidad de la PISEE 2.0, web service, API, etc. c) El nuevo mecanismo de interoperabilidad se entenderá implementado por informe de paso a producción generado por la División de Información Social. d) Por paso a producción se entenderá: i) despliegue en ambiente productivo de un mecanismo no existente previamente o que sufrió cambios significativos; ii) cambio de configuración para habilitación de un mecanismo existente previamente pero para una nueva institución con convenio que no lo utilizaba anteriormente.</t>
  </si>
  <si>
    <t>Porcentaje de actividades de capacitación y diálogo sobre la Agenda 2030 convocando a grupos prioritarios realizadas en el año t.</t>
  </si>
  <si>
    <t>9 - Contribuir a la implementación y logro de la Agenda 2030 en Chile y sus territorios, a través de la coordinación de los diversos actores - organismos públicos, privados, sociedad civil, academia, organismos internacionales y ciudadanía en general - para el cumplimiento de los Objetivos de Desarrollo Sostenible, materializado en el seguimiento de sus indicadores.</t>
  </si>
  <si>
    <t>Actividades de capacitación, difusión, sensibilización, formación y/o coordinación intersectorial con partes interesadas y grupos prioritarios en la implementación de la Agenda 2030, realizadas o convocadas por la Secretaría Técnica del Consejo Nacional de la Agenda 2030 para el Desarrollo Sostenible.</t>
  </si>
  <si>
    <t>(Número total de actividades de capacitación y diálogo sobre la Agenda 2030 convocando a grupos prioritarios realizadas en el año t/Número total de actividades de capacitación y diálogo sobre la Agenda 2030 convocando a grupos prioritarios planificadas en el año t.)*100</t>
  </si>
  <si>
    <t>a) La Secretaría Técnica del Consejo Nacional de Implementación para el Desarrollo Sostenible está radicada en la Subsecretaría de Evaluación Social del Ministerio de Desarrollo Social y Familia, cuya coordinación está a cargo de la División de Cooperación Público-Privada. b) Las actividades de capacitación y diálogo sobre la Agenda 2030 tienen el objetivo de difundir, dar a conocer, sensibilizar, formar y capacitar a partes interesadas y grupos prioritarios en la implementación de la Agenda 2030 y los Objetivos de Desarrollo Sostenible en Chile. c) Las actividades de capacitación y diálogo de la Agenda 2030 pueden ser talleres, seminarios, webinarios, conversatorios, diálogos, cabildos ciudadanos o consultas públicas relativas al Desarrollo Sostenible, la Agenda 2030 y/o los ODS, realizadas o convocadas por la Secretaría Técnica del Consejo Nacional, o esta, en conjunto con otras instituciones públicas y/o privadas. d) Con base en el principio de "no dejar a nadie atrás" se definen como partes interesadas en la implementación de la Agenda 2030 para el desarrollo sostenible, el sector público y privado, la academia, las organizaciones de la sociedad civil y ONG, las organizaciones internacionales y la ciudadanía en general. Son grupos prioritarios en la implementación de la Agenda 2030 en Chile: 1) las mujeres, 2) los niños, niñas y adolescentes, 3) los jóvenes, 4) las personas pertenecientes a pueblos originarios, 5) las personas con discapcidad,6) las personas mayores, 7) las disidencias sexuales, 8) las personas residentes en zonas rurales, 9) las personas en situación de pobreza o vulnerabilidad social; 10) las personas residentes en zonas de conflicto socio-ambiental o zonas de sacrificio; 11) las personas migrantes internacionales; y las organizaciones que las agrupan y/o representan. e) Las actividades de capacitación y diálogo sobre la Agenda 2030 se establecen en una programación anual, y serán propuestas a la autoridad a más tardar el 30 de abril del año t, sin perjuicio de eventuales modificaciones a la programación con posterioridad a esa fecha. f) Las actividades de capacitación y diálogo, en términos territoriales, consideran realizarse de manera presencial o sincrónica en al menos tres regiones del país e invitar a al menos tres organizaciones vinculadas a grupos prioritarios en cada actividad, en calidad de asistentes, exponentes de alguna problemática en particular, o como coorganizadoras de dichas actividades.</t>
  </si>
  <si>
    <t>Porcentaje de documentos metodológicos de Encuestas Temáticas y Registros Administrativos publicados en la página web del Observatorio Social, en los plazos establecidos en la programación de la División.</t>
  </si>
  <si>
    <t>3 - Generar, mediante el levantamiento de encuestas y el procesamiento de registros administrativos, información que permita dar cuenta de la situación social y económica de la población, incluidas mediciones de pobreza y otros indicadores, asegurando la replicabilidad y transparencia del proceso. Esta información debe ser actualizada y adecuada para la generación de indicadores que permitan la toma de decisiones de diseño y rediseño de políticas públicas.</t>
  </si>
  <si>
    <t>Documentos metodológicos de encuestas temáticas o registros administrativos publicados.</t>
  </si>
  <si>
    <t>(N° de documentos metodológicos de Encuestas Temáticas o Registros Administrativos publicados en la página web del Observatorio Social, en los plazos establecidos en la programación de la División de Observatorio Social/N° total de documentos metodológicos de Encuestas Temáticas y Registros Administrativos, programados para el año t)*100</t>
  </si>
  <si>
    <t>a) Los documentos metodológicos de Encuestas Temáticas o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t>
  </si>
  <si>
    <t>Porcentaje de documentos de caracterización de la realidad social publicados en la página web del Observatorio Social, en los plazos establecidos en la programación de la División.</t>
  </si>
  <si>
    <t>4 - Analizar, publicar y difundir documentos de caracterización de la realidad social a nivel nacional y subnacional, para distintos grupos de la población, a través del procesamiento de información que permita detectar las necesidades, demandas y brechas sociales actuales y futuras de la población.</t>
  </si>
  <si>
    <t>Documentos de caracterización de la realidad social publicados.</t>
  </si>
  <si>
    <t>(N° de documentos de caracterización de la realidad social publicados en la página web del Observatorio Social, en los plazos establecidos en la programación de la División de Observatorio Social /N° total de documentos de caracterización de la realidad social, programados para el año t)*100</t>
  </si>
  <si>
    <t>a) Los documentos de caracterización de la realidad social, a partir del análisis de Encuestas Temáticas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t>
  </si>
  <si>
    <t>Porcentaje de indicadores, actualizados en la plataforma de publicación de datos e indicadores en el año t.</t>
  </si>
  <si>
    <t>Datos sociales abiertos, actualizados.</t>
  </si>
  <si>
    <t>(N° de indicadores actualizados en la plataforma de publicación de datos e indicadores en el año t /N° total de indicadores publicados en la plataforma de publicación de datos e indicadores en el año t-1)*100</t>
  </si>
  <si>
    <t>a) El catálogo de indicadores está disponible en la plataforma de publicación de datos e indicadores, con la fecha de publicación, el nombre del indicador y un vínculo al indicador. Un indicador puede contar con múltiples sub-indicadores, pero la fecha de publicación es única. b) Los indicadores se construyen utilizando un periodo específico de fuente de datos, lo cual se puede verificar al abrir el indicador. c) Un indicador se entenderá como actualizado si figura en el catálogo de indicadores con una fecha de publicación posterior a la registrada en el dato base, dando muestra que se ha publicado el mismo indicador (con todos sus sub-indicadores) pero con un nuevo periodo de datos. d) La actualización de la información que entregan los indicadores se corrobora a través de la leyenda "Fecha de actualización" que se despliega junto a cada indicador. e) Se excluyen de la medición los indicadores cuya fuente de datos sea distinta del Registro Social de Hogares. f) Se excluyen de la medición los indicadores cuya fuente de datos no cuente con actualización en el año t. g) El Plan de Trabajo deberá estar formalizado y propuesto a la autoridad a más tardar el 30 de abril del año t, no obstante, se puedan incluir modificaciones al Plan con posterioridad.</t>
  </si>
  <si>
    <t>Porcentaje de actualizaciones periódicas de la Calificación Socioeconómica (CSE) en el Registro Social de Hogares (RSH) en el año t.</t>
  </si>
  <si>
    <t>5 - Fortalecer el Sistema de Apoyo a la Selección de Usuarios de Prestaciones Sociales, mejorando continuamente el diseño de instrumentos y mecanismos que permiten la identificación y/o selección de destinatarios de las prestaciones sociales del Estado, para reflejar con mayor precisión la realidad de las personas y familias y contribuir en el diseño de políticas sociales con perspectiva de derechos.</t>
  </si>
  <si>
    <t>Actualizaciones periódicas de la Calificación Socioeconómica del Registro Social de Hogares.</t>
  </si>
  <si>
    <t>(N° de actualizaciones de la Calificación Socioeconómica en el Registro Social de Hogares (RSH) en el año t/N° de actualizaciones definidas en el Decreto Supremo N°22 para el año t.)*100</t>
  </si>
  <si>
    <t>a) Según el Decreto N° 22, es responsabilidad de la Subsecretaría de Evaluación Social diseñar y realizar el cálculo periódico de la Calificación Socioeconómica (CSE) y poner a disposición de organismos públicos y personas jurídicas de derecho privado sin fines de lucro la información contenida en el Registro Social de Hogares, a efecto que sea utilizada como insumo en la selección de usuarios de distintos beneficios, programas y/o prestaciones sociales creadas por ley. b) La periodicidad de la publicación de la CSE es al menos mensual, según Decreto N°22 de 2015. b) Se podrán presentar mejoras en la CSE, en cuanto a periodicidad de publicación (más frecuente) o en su contenido (más precisa, oportuna y/o justa).</t>
  </si>
  <si>
    <t>Porcentaje de meses con nóminas de instrumento preventivo de alerta de exclusión escolar enviadas en el año t.</t>
  </si>
  <si>
    <t>Nóminas de instrumento preventivo enviadas a contrapartes como herramienta que permite la identificación de destinatarios/as.</t>
  </si>
  <si>
    <t>(N° de meses con nóminas del instrumento preventivo de exclusión escolar enviados en el año t/N° de meses del año t)*100</t>
  </si>
  <si>
    <t>a) Las nóminas de instrumento preventivo de alerta de exclusión escolar contienen el registro de estudiantes e información en torno a su estimación del riesgo de no continuar su trayectoria educativa, a partir de factores individuales, familiares, escolares y comunitarios relevantes para identificar dicho riesgo. Se construyen actualizando la información más reciente disponible en el Registro de Información Social, para cada estudiante, de forma mensual, a través de un modelo de prelación que aplica metodologías de estadística avanzada en mejoramiento continuo. Esta herramienta es desarrollada y administrada por el Departamento de Estudios de la División de Políticas Sociales de la Subsecretaría de Evaluación Social (SES). a) Las nóminas son enviadas al Ministerio de Educación a partir de la solicitud efectuada por dicho Ministerio, mediante el Oficio N°323/2022, en el marco de la Política de Reactivación Educativa Integral, denominada ?Seamos Comunidad? del Ministerio de Educación. b) La Subsecretaría de Evaluación Social, mediante Oficio N°672/2022 de fecha 27 de octubre de 2022, establece el traspaso de información y autorización del uso de la nómina referida, y su envío mensual, entre los meses de abril y diciembre, ambos meses inclusive. El envío se realiza mediante traspaso seguro de la información vía SFTP, y es notificado a las contrapartes de Mineduc mediante correo electrónico.</t>
  </si>
  <si>
    <t>Porcentaje de cumplimiento del envío de las bases de datos de proyectos evaluados al alero del Sistema Nacional de Inversiones (SNI) en el año presupuestario (t-1)</t>
  </si>
  <si>
    <t>Envío de bases de datos al Ministerio de Medio Ambiente y a la Dirección de Presupuestos para que esta última confeccione el Informe de Inversión Climática, de acuerdo con la Ley Marco de Cambio Climático</t>
  </si>
  <si>
    <t>(N° bases de datos con información de iniciativas de inversión pública evaluados en el SNI en el año presupuestario (t-1), enviadas a MMA y DIPRES./N° bases de datos con información de iniciativas de inversión pública evaluados en el SNI en el año presupuestario (t-1), de acuerdo con lo indicado por la Ley Marco de Cambio Climático.)*100</t>
  </si>
  <si>
    <t>1. El artículo N°38 de la Ley Marco de Cambio Climático 21.455 establece que el Ministerio de Desarrollo Social y Familia informará anualmente respecto de los proyectos de inversión pública evaluados a través del Sistema Nacional de Inversiones al Ministerio del Medio Ambiente y a la Dirección de Presupuestos del Ministerio de Hacienda, para que esta última elabore el Informe de Inversión Climática. 2. La base de datos que insuma a este indicador, es la que se utiliza para el Informe al Congreso (literal i) artículo 3° de la Ley N°20.530) y se construye en conjunto con DIPRES para informar iniciativas analizadas, decretadas y devengadas del año presupuestario (t-1). En este sentido, dicha Base de Datos consolida la información proveniente del BIP y del SIGFE. 3. La Base extraída del BIP se enviará a DIPRES como plazo máximo al 31 julio del año t con información del año presupuestario (t-1), no obstante, se puedan incluir modificaciones a la programación con posterioridad previo acuerdo con la DIPRES.</t>
  </si>
  <si>
    <t>Porcentaje de Informes de Seguimiento de Proyectos Ecosistema Digital y Ventanilla Única elaborados y enviados a la autoridad</t>
  </si>
  <si>
    <t>1 - Modernizar la gestión de los datos sociales ministeriales para avanzar hacia el desarrollo de un ecosistema digital y de una ventanilla única, implementando una transformación digital que permita la interoperabilidad, fortaleciendo la componente de la plataforma del Sistema de Apoyo a la Selección de Usuarios de Prestaciones Sociales y la información sobre la oferta programática, contenida en el Registro de Información Social (RIS).</t>
  </si>
  <si>
    <t>Realizar seguimiento al cumplimiento de proyecto de ecosistema digital y de una ventanilla única, que permita avanzar hacia el desarrollo de una mejor gestión de datos y atención.</t>
  </si>
  <si>
    <t>(N° de Informes de seguimiento de la planificación del Proyecto Ecosistema Digital elaborados y enviados a la autoridad, en el año t/N° de Informes de seguimiento de la planificación del Proyecto Ecosistema Digital programados, en el año t)*100</t>
  </si>
  <si>
    <t>a) El Ministerio de Desarrollo Social y Familia, mediante la gestión de la Subsecretaría de Evaluación Social, ha definido un conjunto de elementos, servicios, procesos y tecnologías interrelacionados entre sí y apoyados colaborativamente por diferentes actores a través de una solución integral llamada "Ecosistema Digital y Ventanilla Única", la cual vendrá a responder a las necesidades de datos e información de la política social del país y de las personas que interactúan con las plataformas y aplicativos disponibles en el Ministerio. b) La Oficina de Gestión de Proyectos (PMO), en su rol de proveer de información sobre la gestión de los proyectos de Ecosistema, lleva control de los costos, tiempos y cambios necesarios para el cumplimiento de los objetivos de los proyectos. c) Los Informes de Seguimiento deberán incluir al menos: 1. Fase del proyecto: Resumen del progreso en términos de porcentaje de avance por cada etapa clave del proyecto.2. Estado del proyecto: Comparativa entre el avance real y el planificado en el hito en curso, así como el progreso global del proyecto, y 3. Riesgos: Matriz de riesgos clasificados por nivel de gravedad y probabilidad. d) Los proyectos monitoreados en el marco de Ecosistema Digital a considerar son: 1. Ventanilla Única; 2. Registro Social de Hogares (RSH); 3. Banco Integrado de Inversión Pública; 4. Banco Integrado de Datos; e 5. Interoperabilidad. e) Los productos objeto de seguimiento serán aquellos vigentes en el año t. f) El Plan de Trabajo deberá estar formalizado y propuesto a la autoridad a más tardar el 31 de marzo del año t, no obstante, se puedan incluir modificaciones al Plan con posterioridad.</t>
  </si>
  <si>
    <t>SUBSECRETARÍA DE LA NIÑEZ</t>
  </si>
  <si>
    <t>Porcentaje de niños/as que presentan riesgo, rezago o riesgo biopsicosocial que se recuperan al finalizar la intervención durante el año t.</t>
  </si>
  <si>
    <t>1 - Acompañar, proteger y apoyar la trayectoria de desarrollo de niños, niñas y adolescentes y sus familias, mediante la entrega de oferta pertinente a cada etapa de su crecimiento.</t>
  </si>
  <si>
    <t>Niños/as que presentan riesgo, rezago o riesgo biopsicosocial que se recuperan al finalizar la intervención mediante la entrega de oferta pertinente a través de las diferentes modalidades de apoyo al desarrollo infantil (MADI), del Fondo de Intervención Apoyo al Desarrollo Infantil (FIADI) según sus etapas de su crecimiento, a fin que logren desplegar al máximo sus capacidades y potencialidades.</t>
  </si>
  <si>
    <t>(Número de niños/as que presentan riesgo, rezago o riesgo biopsicosocial que se recuperan durante el año t /Número de niños/as que presentan riesgo o rezago o riesgo biopsicosocial y que finalizan la intervención en el año t)*100</t>
  </si>
  <si>
    <t>Nota 1: Según el documento de Orientaciones Técnicas para las Modalidades de Apoyo al desarrollo Infantil (guía para los equipos locales año 2012), un niño/a presenta rezago si obtuvo como resultado de la evaluación del test de desarrollo la categoría "Normal", pero que en una o más de las sub áreas del test presentan la categoría de "Déficit"; ya sea riesgo o retraso. Esta condición implica que el niño/a tiene un desarrollo heterogéneo, es decir, un área con desarrollo adecuado y otra con déficit, por lo tanto, debe ingresar a modalidad para prevenir el curso negativo del desarrollo futuro. Nota 2: 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considerando las intervenciones registradas en la plataforma, de niños/as que fueron atendidos por las Modalidades, finalizaron la intervención, y cuentan con reevaluación en el año t (independiente del año en que ingresaron, que incluso puede ser t-1, porque la intervención puede durar hasta 4 meses). Nota 3: 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o riesgo biopsicosocial puede ser nuevamente derivado a alguna Modalidad de Apoyo y recibir nuevas intervenciones. Nota 4: El riesgo biopsicosocial, si bien se considera en una categoría de alteración corresponde a niños/as con desarrollo normal que presentan riesgos biopsicosociales en su grupo familiar que podrían impactar negativamente en su desarrollo. La intervención que se realiza desde la Modalidad es preventiva y se complementa con gestiones para dar respuesta a los riesgos biopsicosociales pesquisados. En cuanto a la recuperabilidad, un caso intervenido exitosamente será considerado como aquel que fue evaluado al momento del egreso con el instrumento definido en la Orientación Técnica (OT) MADIS, con resultado "normal" o que recibió un proceso de intervención desde la Modalidad cuyos riesgos han sido gestionados en al menos un 80%.</t>
  </si>
  <si>
    <t>Porcentaje de temáticas de niñez difundidas en medios tradicionales y/o digitales, en los plazos establecidos en el Plan Anual de Difusión.</t>
  </si>
  <si>
    <t>6 - Difundir y promover los derechos de los niños, niñas y adolescentes para garantizar su conocimiento y favorecer el ejercicio responsable de ellos dentro del marco de la implementación de la Ley de Garantías</t>
  </si>
  <si>
    <t>Campañas para dar a conocer los derechos de niños, niñas y adolescentes a la ciudadanía a través de acciones de difusión, que permitan promover su cumplimiento</t>
  </si>
  <si>
    <t>(N° de temáticas de niñez difundidas en medios tradicionales y/o digitales en el año t/N° total de temáticas de niñez comprometidas a difundir en los plazos establecidos en el Plan Anual de Difusión en el año t )*100</t>
  </si>
  <si>
    <t>Nota 1: El número de temáticas de niñez difundidas en medios comunicacionales tradicionales y/o digitales corresponde a la cantidad de temáticas de niñez que se divulgarán a través de estrategias comunicacionales (campañas), para promover y difundir los derechos de niños, niñas y adolescentes. Cada temática se asocia a una campaña, que podrá ser transmitida a través de medios de comunicación tradicionales (por ejemplo, prensa, radio, televisión), así como medios digitales (por ejemplo, páginas web y redes sociales en Internet). Nota 2: El número de temáticas de niñez comprometidas a difundir se establece en el Plan Anual de Difusión. Nota 3: El Plan Anual de Difusión contiene la planificación de las temáticas de niñez a difundir en el año t, a través de campañas comunicacionales en medios tradicionales y/o digitales. En este documento se detallan las temáticas de niñez que se pretende abarcar durante el año y los plazos establecidos, acorde a las prioridades nacionales establecidas como Subsecretaría de la Niñez. Este documento se aprobará a través de Resolución Exenta a más tardar al término del mes de marzo del mismo año (año t).</t>
  </si>
  <si>
    <t>Porcentaje de comunas con OLN implementadas en el año t, respecto del total de comunas a nivel nacional.</t>
  </si>
  <si>
    <t>2 - Implementación y funcionamiento de las Oficinas Locales de la Niñez</t>
  </si>
  <si>
    <t>Oficinas Locales de las Niñez Implementadas</t>
  </si>
  <si>
    <t>(OLN implementadas en el año (t-1) + OLN implementadas en el año t/Número total de comunas)*100</t>
  </si>
  <si>
    <t>Nota 1: La División de Promoción y Prevención informará del número total de comunas planificadas para ser implementadas durante el año t. Nota 2: Se entenderá por comunas implementadas aquellas que al finalizar el año t, cuenten con a lo menos un informe técnico de avance aprobado. Dicha información es obtenida desde la plataforma SIGEC y será considerado como medio de verificación. Nota 3: La implementación de todas las Oficinas Locales de la Niñez deberá realizarse dentro de los cinco años contados desde el 15 de marzo de 2022, de acuerdo con lo establecido en el inciso 2° del artículo primero transitorio, de la ley N° 21.430.</t>
  </si>
  <si>
    <t>Porcentaje de documentos técnicos elaboradas por la Subsecretaría de la Niñez en el año t</t>
  </si>
  <si>
    <t>4 - Crear, promover e impulsar los mecanismos de participación social de niños, niñas y adolescentes y de la sociedad civil en general en el Sistema de Garantías y Protección Integral de Derechos de Niñez y Adolescencia.</t>
  </si>
  <si>
    <t>Elaboradas los documentos técnicos de la Subsecretaría de la Niñez</t>
  </si>
  <si>
    <t>(Número de documentos técnicos elaboradas por la Subsecretaría de la Niñez en el año t /Número total de documentos técnicos planificadas en el año t)*100</t>
  </si>
  <si>
    <t>Nota 1: La elaboración de los documentos técnicos estará a cargo del Encargado de Participación de la Subsecretaría de la Niñez.</t>
  </si>
  <si>
    <t>Porcentaje de contenidos mínimos del Plan de Acción actualizados, de acuerdo con la Ley 21.430 sobre sobre Garantías y Protección de Derechos de la Niñez y Adolescencia.</t>
  </si>
  <si>
    <t>5 - Elaborar y armonizar la Política y Plan de Acción Nacional de Niñez y Adolescencia de acuerdo a la Ley de Garantías</t>
  </si>
  <si>
    <t>Actualizar la política y plan de acción de acuerdo con las exigencias legales establecidas en la Ley 21.430.</t>
  </si>
  <si>
    <t>(Número de contenidos mínimos del Plan de Acción actualizados de acuerdo con la exigencia de la Ley 21.430 en el año t/Número de contenidos mínimos del Plan de Acción exigidos en la ley en el año t)*100</t>
  </si>
  <si>
    <t>Nota 1: De acuerdo con la Ley 21.430, título V de la Política Nacional de Niñez y su Plan de Acción, artículo 81 Contenidos Mínimos del Plan, la actualización de la iniciativa deberá contener al menos: (1) los derechos y garantías de la niñez y la adolescencia que se abordarán; (2) los programas o líneas programáticas que lo integran; (3) las acciones y medidas específicas a ejecutar; (4) los plazos de ejecución; (5) los órganos y cargos responsables; (6) las metas para sus acciones y medidas; y (7) los indicadores necesarios para su evaluación.</t>
  </si>
  <si>
    <t>Porcentaje de visitas de supervisión realizadas al Servicio Nacional de Protección Especializada en el año t</t>
  </si>
  <si>
    <t>7 - Supervisar técnicamente los procesos del Servicio Nacional de Protección Especializada a la Niñez y Adolescencia para contribuir a la mejora de la situación crítica en que se encuentran los NNA a partir de las funciones asignadas al Servicio de acuerdo con la Ley de Garantías.</t>
  </si>
  <si>
    <t>Supervisado el Servicio Nacional de Protección Especializada</t>
  </si>
  <si>
    <t>(Número de visitas de supervisión realizadas al Servicio Nacional de Protección Especializada en el año t /Número total de visitas de supervisión planificadas en el año t-1 a realizar al Servicio Nacional de Protección Especializada en el año t)*100</t>
  </si>
  <si>
    <t>Nota 1: La Subsecretaría de la Niñez será la encargada de la supervisión al Servicio Nacional de Protección Especializada en el año t. Las supervisiones se realizarán al equipo del nivel central del Servicio Nacional de Protección Especializada.</t>
  </si>
  <si>
    <t>Porcentaje de Consejos Consultivos Comunales implementados en el año t de acuerdo a reglas y condiciones necesarias, respecto del total de comunas a nivel nacional.</t>
  </si>
  <si>
    <t>Instalación de Consejos Consultivos Comunales a nivel nacional.</t>
  </si>
  <si>
    <t>(Consejos Consultivos Comunales implementados en el año (t-1) + Consejos Consultivos Comunales implementados en el año t/Número total de comunas)*100</t>
  </si>
  <si>
    <t>Nota 1: Desde la fecha de publicación del reglamento que establece la forma de funcionamiento del consejo consultivo nacional de niños, niñas y adolescentes, según lo previsto en el artículo 76 de la Ley N°21.430, sobre garantías y protección integral de los derechos de la niñez y adolescencia, en sus disposiciones transitorias se conformará un primer Consejo consultivo de instalación cuyo principal propósito será acordar, dentro del plazo máximo de 6 meses contados desde su conformación, las reglas y las condiciones necesarias para efectuar el proceso eleccionario del Consejo a que alude el artículo 76 de la ley regulado en este acto. En concordancia con ello, el artículo 7° del reglamento sobre proceso de elección en su literal a) establece que se instalará un calendario de elecciones para renovar los Consejos Consultivos Comunales y los respectivos Consejos Consultivos Regionales, establecidos en el articulo 10 del mentado reglamento. Nota 2: El artículo 2° de las disposiciones transitorias del reglamento indica que en tanto no se encuentren instaladas las Oficinas Locales de la Niñez, las referencias que se hagan a los Consejos Consultivos Comunales, se entenderán realizadas a las consejos de las Oficinas de Protección de Derechos.</t>
  </si>
  <si>
    <t>Porcentaje de campañas comunicacionales difundidas en medios tradicionales y/o digitales, según lo definido en el Plan Anual de Difusión de la Subsecretaría</t>
  </si>
  <si>
    <t>Dar a conocer los derechos de niños, niñas y adolescentes a la ciudadanía a través de acciones de difusión, que permitan promover su cumplimiento.</t>
  </si>
  <si>
    <t>(N° de campañas comunicacionales difundidas en medios tradicionales y/o digitales en el año t/N° total de campañas comunicacionales comprometidas a difundir en el Plan Anual de Difusión en el año t)*100</t>
  </si>
  <si>
    <t>Nota 1: El número de campañas de niñez difundidas en medios comunicacionales tradicionales y/o digitales corresponde tres, las que que se divulgarán a través de estrategias comunicacionales (planes de medios), para promover y difundir los derechos de niños, niñas y adolescentes. Cada campaña se asocia a un plan de medios que planifica su transmisión por medios de comunicación tradicionales (por ejemplo, prensa, radio, televisión) así como medios digitales (por ejemplo, páginas web y redes sociales en Internet). Nota 2: El Plan Anual de Difusión contiene la planificación de las campañas de niñez a difundir en el año t, mediante un plan de comunicaciones de cada una de estas campañas, con apariciones en medios tradicionales y/o digitales. En este documento se detallan las campañas de niñez que se pretende abarcar durante el año y los plazos establecidos, acorde a las prioridades nacionales establecidas como Subsecretaría de la Niñez. Este documento se aprobará a través de Resolución Exenta a más tardar al término del mes de marzo del mismo año (año t).</t>
  </si>
  <si>
    <t>Porcentaje de cumplimiento de hitos de Etapa inicial de Seguimiento y Monitoreo de implementación de la Política Nacional de Niñez y Adolescencia y su Plan de Acción durante el año t.</t>
  </si>
  <si>
    <t>Implementación de la Política Nacional de Niñez y Adolescencia y su Plan de Acción 2024-2032</t>
  </si>
  <si>
    <t>(Cantidad de hitos logrados en el año t/Cantidad de hitos planificados año t)*100</t>
  </si>
  <si>
    <t>Nota 1: Se contempla para el año 2024 una fase y temporalidad de instalación y monitoreo inicial de la Política Nacional y Plan de Acción, en la cual se presenta como proceso estratégico un primer hito de generación de una plataforma integrada de seguimiento operativa y un segundo hito que considera un proceso estratégico de formación de puntos focales del plan de acción en la utilización de dicha plataforma Nota 2: Como verificación del primer hito, se considerará la recepción conforme TI y para el segundo hito, las actas de las instancias de capacitación/formación realizadas.</t>
  </si>
  <si>
    <t>Porcentaje de asistencias técnicas realizadas desde nivel central a equipos regionales de niñez y ejecutores de la oferta programática de la Subsecretaría durante el año t, respecto del total planificadas en el año t.</t>
  </si>
  <si>
    <t>3 - Fortalecer la oferta programática dirigida a niños, niñas y adolescentes con el aumento de la cobertura y con el mejoramiento de la calidad de los programas.</t>
  </si>
  <si>
    <t>Equipos técnicos regionales y ejecutores que acompañan implementación de oferta programática de Chile Crece Más, en el contexto del Sistema de Garantías de los Derechos de la Niñez y Adolescencia, se actualizan de manera adecuada para cumplir su función de asistencia técnica a los equipos que intervienen directamente con los niños, niñas y adolescentes.</t>
  </si>
  <si>
    <t>(Número de asistencias técnicas entregadas a las regiones y ejecutores que acompañan implementación de programas de Chile Crece Más en el año t/Número de asistencias técnicas planificadas a entregar sobre los programas de Chile Crece Más en el año t)*100</t>
  </si>
  <si>
    <t>Nota 1: El programa de asistencia técnica considera sesiones de asistencia técnica de manera semestral para Programas de Chile Crece Más que se implementan desde la Subsecretaría de la Niñez. Esta asistencia técnica se realiza a los/las encargados/as regionales y ejecutores, quienes acompañan e implementan la oferta programática con los territorios. Nota 2: Las asistencias técnicas están planificadas para realizarse presencial o virtualmente a través de videoconferencias. Nota 3: La programación de las Asistencias técnicas puede verse modificada en número de asistencias o fechas, a partir de las necesidades emergentes que se generen en los territorios durante el desarrollo de los procesos, para lo cual también se contará con visación de la Jefa de Departamento.</t>
  </si>
  <si>
    <t>Porcentaje de procesos de supervisión técnica realizados a nivel regional del Servicio Nacional de Protección Especializada en el año t, respecto al total de los procesos planificados para el año t.</t>
  </si>
  <si>
    <t>Procesos de supervisión técnica a nivel regional realizadas al Servicio Nacional de Protección Especializada durante el año t del total de procesos planificados para el año t</t>
  </si>
  <si>
    <t>(Número de procesos de supervisión técnica a nivel regional realizadas al Servicio Nacional de Protección Especializada en el año t /Número total de procesos de supervisión técnica planificadas en el año t-1 a nivel regional realizadas al Servicio Nacional de Protección Especializada el año t)*100</t>
  </si>
  <si>
    <t>Nota 1: La Subsecretaría de la Niñez será la encargada de la supervisión técnica del Servicio Nacional de Protección Especializada en el año t. Nota 2: Se realizará una supervisión técnica regular a nivel regional del Servicio Nacional de Protección Especializada Nota 3: Las regiones seleccionadas dentro de la planificación son aquellas que existen supervisores regionales de la Subsecretaría de la Niñez, que corresponden: Arica y Parinacota, Valparaíso, Metropolitana, Maule, Bio Bio, La Araucanía, Los Rios, Aysén y Magallanes. Nota 4: Como medios de verificación de cada supervisión realizada se considerarán tres: Oficio de inicio de supervisión, Acta de retroalimentación y Reporte de resultado de la supervisión.</t>
  </si>
  <si>
    <t>SUBSECRETARIA DE SERVICIOS SOCIALES</t>
  </si>
  <si>
    <t>Tasa de variación de convenios firmados entre el Ministerio de Desarrollo Social y Familia y servicios públicos del Estado para dar acceso preferente en sus programas a la población del Subsistema Seguridades y Oportunidades en el año t</t>
  </si>
  <si>
    <t>1 - Aumentar la gestión intersectorial de la política social a través de la coordinación de políticas, planes y programas que ejecutan las diferentes reparticiones del Estado.</t>
  </si>
  <si>
    <t>Convenios firmados sobre acceso preferente para población del Subsistema Seguridades y Oportunidades (familias en situación de extrema pobreza) con reparticiones del Estado.</t>
  </si>
  <si>
    <t>((Número de convenios firmados entre el Ministerio de Desarrollo Social y Familia y servicios públicos del Estado para dar acceso preferente en sus programas a la población del Subsistema Seguridades y Oportunidades al año t/Número de convenios firmados entre el Ministerio de Desarrollo Social y Familia y servicios públicos del Estado para dar acceso preferente en sus programas a la población del Subsistema Seguridades y Oportunidades al año t-1)-1)*100</t>
  </si>
  <si>
    <t>a. Se entiende por convenio firmado, todos los convenios con sectores del Estado que cuenten con resolución exenta en donde se establezca la entrega de cupos exclusivos para la población de al menos uno de los programas del Subsistema Seguridades y Oportunidades.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t>
  </si>
  <si>
    <t>Porcentaje de beneficiarios del programa Familias que ingresan al programa en t-2 y que finalizan el acompañamiento psicosocial en el año t</t>
  </si>
  <si>
    <t>2 - Avanzar en mejorar los niveles de bienestar de las personas a través de un Sistema Intersectorial de Protección Social, que oriente su oferta programática hacia una perspectiva de derechos, justicia, género, cohesión social y desde una perspectiva territorial y comunitaria.</t>
  </si>
  <si>
    <t>Término del acompañamiento psicosocial de las familias que forman parte del programa Familias del Subsistema Seguridades y Oportunidades</t>
  </si>
  <si>
    <t>(Número de beneficiarios del programa Familias que ingresan al programa en t-2 y que finalizan el acompañamiento psicosocial en el año t /Número de familias que ingresan al programa Familias en el año t-2)*100</t>
  </si>
  <si>
    <t>a. Las familias que se consideran en la medición corresponden a los beneficiarios del programa Familias del Subsistema Seguridades y Oportunidades que cuentan con plan de intervención de la cohorte t-2, dado que la duración de la intervención en su modalidad regular es de 24 meses en total. b. Se mide el acompañamiento psicosocial,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t>
  </si>
  <si>
    <t>Porcentaje de comunas que cuentan con convenios para la implementación del programa RLAC en el año t</t>
  </si>
  <si>
    <t>3 - Mejorar la calidad de vida de las personas que ejercen y reciben acciones de cuidado a través del diseño e implementación de un Sistema Nacional Integral de Cuidados con una perspectiva intercultural, territorial, interseccional y feminista.</t>
  </si>
  <si>
    <t>Cobertura comunal del programa Red Local de Apoyos y Cuidados (RLAC)</t>
  </si>
  <si>
    <t>(Número de comunas que cuentan con convenios para la implementación del programa RLAC en el año t /Número de comunas total del país en el año t)*100</t>
  </si>
  <si>
    <t>a. El Programa Red Local de Apoyos y Cuidados (PRLAC) tiene por objetivo contribuir a disminuir la vulnerabilidad biopsicosocial de la díada en tanto que la persona en situación de dependencia funcional mejora o mantiene su nivel de funcionalidad, y su cuidador/a principal reduce o mantiene la sobrecarga. El programa busca entregar apoyos y cuidados a personas en situación de dependencia funcional y sus cuidadores mediante distintos servicios, como la identificación de necesidades y elaboración de un plan de cuidados, servicios de cuidado mediante la atención en domicilio que permitan respiro para cuidadoras y un conjunto de servicios especializados para a personas en situación de dependencia funcional b. El Programa opera mediante convenios de transferencia de recursos desde las Secretarias Ministeriales de Desarrollo Social y Familia a los Municipios del país los cuales tienen una duración de 12 meses. Esto implica que la continuidad de la ejecución de los planes de cuidados de los beneficiarios depende de la continuidad de los convenios. Para poder determinar el número de comunas que cuentan con convenios para la implementación del programa se utiliza como fuente de información el Sistema de Gestión de Convenios (SIGEC) en donde se encuentra alojada toda la información administrativa y técnica de los convenios de transferencia de recursos desde las Seremis a los Municipios. Los convenios cuentan con una resolución exenta que verifica el acto administrativo indicado. c. El periodo de medición corresponde a un año calendario (01 de enero al 31 de diciembre de cada año)</t>
  </si>
  <si>
    <t>Porcentaje de comunas con caracterización de territorios prioritarios de intervención social en base a la información socioeconómica del Registro Social de Hogares (RSH)</t>
  </si>
  <si>
    <t>4 - Transitar desde la identificación individual hacia la identificación de necesidades sociales incorporando la dimensión territorial y comunitaria, a través de la mejora de la implementación, gestión, administración, y supervisión de los instrumentos de caracterización socioeconómica a cargo de la Subsecretaría.</t>
  </si>
  <si>
    <t>Cobertura comunal con caracterización de territorios prioritarios de intervención social</t>
  </si>
  <si>
    <t>(Número de comunas con caracterización de territorios prioritarios de intervención social en base a la información socioeconómica del Registro Social de Hogares (RSH) en el año t/Número total de comunas del país en el año t)*100</t>
  </si>
  <si>
    <t>-A pesar de que en Chile existan 346 comunas, la comuna de la Antártica Chilena, como en muchos registros no puede ser medida por su particularidad, por lo cual se consideran solo 345. -En el año 2022 no se hizo el ejercicio de conteo de comunas, por lo cual es un 0% de avance.</t>
  </si>
  <si>
    <t>MINISTERIO DE ECONOMIA, FOMENTO Y TURISMO</t>
  </si>
  <si>
    <t>AGENCIA DE PROMOCIÓN DE LA INVERSIÓN EXTRANJERA</t>
  </si>
  <si>
    <t>Funciones Económicas</t>
  </si>
  <si>
    <t>Promedio mensual de servicios al inversionista entregados por la agencia</t>
  </si>
  <si>
    <t>4 - Identificar y atraer proactivamente inversión extranjera de calidad, entregando servicios de excelencia y acompañando en todo el ciclo al inversionista hasta su instalación en Chile y sus decisiones de reinversión en el país.</t>
  </si>
  <si>
    <t>Entrega de servicios de excelencia y acompañamiento en todo el ciclo al inversionista hasta su instalación en Chile y sus decisiones de reinversión en el país</t>
  </si>
  <si>
    <t>N° total de servicios entregados por la agencia en el año t/número de meses del año t</t>
  </si>
  <si>
    <t>Se entenderá como servicios entregados por la agencia a los inversionistas extranjeros a todos aquellos en que se provee una atención individual de parte de InvestChile durante el año respectivo, estos servicios consideran los asociados al producto estratégico "Servicios al inversionista", en los que encontramos, entre otros: - Servicios de facilitación y promoción (como Información general, sectorial y adhoc; asesoría jurídica; agenda de reuniones o visita en terreno) - Servicios de atracción al talento (como permisos, visas o salvoconductos) - Servicios legales asociados a la ley 20.848 y a contratos vigentes DL600 (como Solicitud de Certificado de Inversionista Extranjero o Certificación de remesa de capital o utilidades)</t>
  </si>
  <si>
    <t>Porcentaje de Leads Plus convertidos en proyectos de inversión hasta el año t</t>
  </si>
  <si>
    <t>1 - Promocionar y posicionar al país como un destino atractivo para la materialización de inversiones que contribuyan a la inserción internacional estratégica y al desarrollo del país, potenciando la presencia de la Agencia en el mercado global a traves de la red internacional, las oficinas de inversión y la implementación de la estrategia de marketing digital</t>
  </si>
  <si>
    <t>Presencia de la Agencia en el mercado global a traves de la implementación de la estrategia de marketing digital</t>
  </si>
  <si>
    <t>(Número de nuevos proyectos con origen Marketing Digital en CRM hasta el año t/N° de leads plus registrados en Hubspot y generados hasta el año t)*100</t>
  </si>
  <si>
    <t>Este indicador mide el desempeño de Marketing Digital en la agencia, en una de sus etapas, la conversión de contactos en proyectos en cartera. Se entiende que un Lead Plus es aquel contacto de empresa internacional que descarga algún material o se registra en algún evento de InvestChile en sus plataformas digitales, y que es evaluado como de interés para gestionar comercialmente por los ejecutivos de promoción de inversiones. El registro de Lead Plus está en la plataforma Hubspot que tiene la Agencia. Por su parte, los proyectos en CRM considerados en este indicador son todos aquellos - en etapas de prospecto en adelante - que han sido identificados con origen ""Marketing Digital"" y por lo tanto se pueden asociar a alguna cuenta o contacto clasificado previamente como lead plus. Se consideran los registros de leads plus y proyectos en cartera desde el año 2018, que es cuando se implementó completamente la estrategia de Marketing Digital en la agencia.</t>
  </si>
  <si>
    <t>Porcentaje de Proyectos de inversión en etapa de materialización en regiones (no RM) del total de proyectos en materialización en el año t</t>
  </si>
  <si>
    <t>2 - Fomentar la materialización de proyectos de IED que promuevan la generación de empleos de calidad - de acuerdo a las necesidades de hombres y mujeres -, la transferencia tecnológica, la diversificación territorial y el encadenamiento productivo con el entramado económico local</t>
  </si>
  <si>
    <t>Proyectos de IED en materialización con presencia fuera de región metropolitana (diversificación territorial)</t>
  </si>
  <si>
    <t>(Nº Proyectos de inversión/en etapa de materialización (no en RM) en el año t/Nº total Proyectos de inversión/en etapa de materialización en el año t)*100</t>
  </si>
  <si>
    <t>Se considerarán todos los proyectos de la cartera de InvestChile para el respectivo año, en etapa de landing o ganados, cuya ubicación declarada incluye regiones que no son la región metropolitana. Se entiende por cartera el conjunto de proyectos de inversión extranjera que InvestChile gestiona durante el período, a través de actividades y/o servicios que entrega.</t>
  </si>
  <si>
    <t>Porcentaje de Iniciativas ejecutadas hasta el año t de la agenda de gestión de entorno</t>
  </si>
  <si>
    <t>3 - Contribuir a crear un clima favorable para la inversión extranjera en Chile, identificando obstáculos a la materialización de proyectos de inversión extranjera y gestionando con las autoridades competentes, con el fin de avanzar en su superación.</t>
  </si>
  <si>
    <t>gestión de iniciativas asociadas a obstáculos para la materialización de proyectos, para avanzar en su superación.</t>
  </si>
  <si>
    <t>(Número de iniciativas ejecutadas de la agenda de gestión de entorno hasta el año t/Número total de iniciativas comprometidas en la agenda de gestión de entorno vigente en el año t)*100</t>
  </si>
  <si>
    <t>La Agenda de iniciativas de política para las gestión de entorno está compuesta por todas aquellas iniciativas identificadas en sectores, mercados o industrias que son parte de los focos priorizados por el Comité de Ministros y que, desde el año 2022, deben ser gestionadas para mejorar condiciones de entorno, o bien, resolver obstáculos que dificultan el proceso de materialización de proyectos de inversión en el país. La Agenda, y sus modificaciones, es aprobada por el Comité de Ministros para el Fomento y Promoción de la Inversión Extranjera, según consta en sus actas. La agenda es definida para todo el período de gestión de la Directora y puede se actualizada conforme a la priorización definida en el comité.</t>
  </si>
  <si>
    <t>COMITE INNOVA CHILE</t>
  </si>
  <si>
    <t>Porcentaje de empresas regionales atendidas bajo proyectos orientados a la difusión y conocimiento tecnológico.</t>
  </si>
  <si>
    <t>1 - Instalar y aumentar las capacidades de investigación, desarrollo e innovación (I+D+i) empresarial mediante el desarrollo de proyectos y la absorción de conocimiento tecnológico, con el fin de sistematizar las capacidades de I+D+i en las empresas.</t>
  </si>
  <si>
    <t>Porcentaje de empresas regionales</t>
  </si>
  <si>
    <t>(Número de empresas únicas atendidas durante el año T en regiones distintas de la metropolitana/Número de empresas únicas atendidas durante el año T en todas las regiones del país.)*100</t>
  </si>
  <si>
    <t>1.Indicador incluye en el cálculo las empresas atendidas por proyectos de Programas de difusión tecnológica (convocatorias nacionales) tanto en el numerador como el denominador. En caso de haber nuevos programas asociados a absorción tecnológica; misiones tecnológicas o prospecciones, empresas atendidas por estos proyectos también deben incluirse en el indicador. 2.El indicador será medido anualmente bajo año de calendario. Se considerarán empresas atendidas en un año T, aquellas que efectivamente hayan recibido el servicio dentro del período de calendario, independiente de si el proyecto a cargo del servicio provisto fue adjudicado el año anterior. 3.Se entenderá por empresa atendida aquellas empresas que el beneficiario directo reporte como atendidas y contemple todas las variables de verificación solicitadas por el servicio. 4. El numerador incluye 15 regiones excepto la metropolitana, en tanto que el denominador es el indicador a nivel nacional (todas las regiones). Se considera una empresa regional, cuando el proyecto en el que participa tiene región de ejecución distinta a la metropolitana. 5. Si el proyecto se adjudicó, pero está en proceso de término anticipado, no formalizó, o desistió no se considera, ya que no hay intervención.</t>
  </si>
  <si>
    <t>Porcentaje promedio del Gasto de I+D de proyectos con componentes en I+D ajustado vía desviación estándar máxima de los últimos 3 años.</t>
  </si>
  <si>
    <t>2 - Elevar la realización de I+D+i empresarial a través del cofinanciamiento de proyectos con alto nivel de complejidad tecnológica e impacto que permitan una mayor sofisticación y diversificación productiva de los territorios.</t>
  </si>
  <si>
    <t>Porcentaje de gasto de I+D</t>
  </si>
  <si>
    <t>[Suma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t>
  </si>
  <si>
    <t>NOTAS: 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t>
  </si>
  <si>
    <t>Porcentaje de empresas atendidas que innovan tecnológicamente</t>
  </si>
  <si>
    <t>Empresas que logran innovar</t>
  </si>
  <si>
    <t>(n° de empresas beneficiarias únicas que finalizan el programa hasta el año t y que desarrollan innovación tecnológica introducida en el mercado/N° total empresas únicas que finalizan el programa (con informe final aprobado) hasta el año t)*100</t>
  </si>
  <si>
    <t>1) Los datos para calcular el indicador provienen de la Encuesta de Resultados y monitoreo anual de InnovaChile, considerando el último año disponible contestado. 2) La fecha de aprobación de informe final es la variable sobre la cual se considera "egresado" y por lo tanto, finalizado, independiente de que aún no esté cerrado el proyecto administrativamente. 3) Se consideran solo proyectos con intervención completa, es decir, no se contabilizan proyectos que hayan terminado anticipadamente por todo motivo o haya desistido de la recepción de cofinanciamiento. Es decir, se consideran solo empresas con proyectos con fondos ejecutados en el año T y anteriores. 4) Se incluye solo subsidios directos que no tienen la figura de gestor y que contemplen dentro de sus objetivos la generación de innovación tecnológica. Lo anterior excluye los programas de difusión tecnológica; Instala Innovación; Capital humano experto; Súmate a innovar ya que son programas no orientados a lo ya señalado anteriormente y se encuentran bajo el foco de fortalecer las capacidades de I+D+i bajo otras metodologías. 5) Estimación 2023 se establece como un porcentaje simple de respuestas positivas sobre todas las respuestas al año T, considerando la respuesta más reciente. Esta tasa es ajustada por tasa de respuesta histórica de la encuesta en años anteriores, con la tasa de respuestas positivas sobre total en años anteriores. 6) Se considera el concepto de Innovación tecnológica acorde al Manual de Oslo.</t>
  </si>
  <si>
    <t>Porcentaje de vinculaciones efectivas de proyectos de innovación con otros proyectos de innovación o parterns del ecosistema de innovación nacional.</t>
  </si>
  <si>
    <t>3 - Aumentar la vinculación y colaboración de las empresas con actores del ecosistema de innovación; mediante el acompañamiento en el desarrollo de los proyectos de innovación.</t>
  </si>
  <si>
    <t>Empresas beneficiarias que se vinculan</t>
  </si>
  <si>
    <t>(N° de proyectos de innovación vigentes o finalizados hasta el año T que se conectan con actores de la red de colaboradores de 'Corfo conecta' o proyectos de innovación/N° de proyectos de innovación vigentes o finalizados hasta el año T)*100</t>
  </si>
  <si>
    <t>1) En el numerador se consideran todos los proyectos,adjudicados desde el 2020, que esten vigentes o finalicen hasta el año T en cuestión y hayan tenido conexiones (1 o más) hasta el año T de medición. 2) En el denominador se contempla el N° de proyectos vigentes o finalizados hasta el año T de medición, desde el año 2020 de adjudicación en adelante, que es cuando inicia la instancia que facilita las conexiones. Como fecha de corte, para establecer que el proyecto está vigente o finalizado y no está desistido o tiene término anticipado, se toma la fecha de aprobación de informe final para los finalizados y la fecha de entrega de informe final, que es la programación de cuando se estima que termine el proyecto para los que están vigentes. 3) Estimaciones son hechas en base a proyectos de convocatorias nacionales; sin embargo el reporte de los indicadores en 2023 en adelante será hecho en función de los proyectos de convocatorias nacionales y regionales que utilicen instrumentos de InnovaChile. Esto es, proyectos delegados o cofinanciados con fondos regionales serán incluidos. A modo aclaratorio, esto implica que se agregarán acumulativamente desde 2023 los proyectos regionales que sean adjudicados desde ese año en adelante tanto en denominador como numerador. No implica cambios retroactivos. 4) Indicador considera solo proyectos cuyo beneficiario atendido es el beneficiario directo que recibe el cofinanciamiento, y por lo tanto excluye los proyectos de Programa de difusión tecnológica. Asimismo, también se excluyen proyectos provenientes de la Ley de incentivo tributario a la I+D como de instrumentos provenientes de otras gerencias. Lo anterior, entendiendo que los beneficiarios de cada uno enfrentan brechas de innovación distintas.</t>
  </si>
  <si>
    <t>Porcentaje de nuevas empresas certificadas sobre total de empresas certificadas en Ley de I+D.</t>
  </si>
  <si>
    <t>4 - Aumentar el conocimiento y uso de la Ley de Incentivo Tributario a la I+D por parte de las empresas para potenciar la sistematización de actividades de I+D en el sector privado mediante iniciativas de difusión y acompañamiento técnico.</t>
  </si>
  <si>
    <t>Nuevas empresas certificadas</t>
  </si>
  <si>
    <t>(Número de empresas certificadas por primera vez en año T/Número de empresas certificadas en año T)*100</t>
  </si>
  <si>
    <t>? Se consideran empresas nuevas certificadas aquellas que no han recibido una certificación previa por parte de la ley N° 20.241, ni como empresa mandante o asociada. ? Las empresas contabilizadas en un año T, tanto para el numerador como denominador contemplan todas aquellas en cuyo año T sean parte de la primera aprobación de un proyecto en particular. A modo de ejemplo, si un proyecto presentado por una empresa X en año T-1 es rechazado en T-1, la empresa no tiene certificaciones previas aprobadas, y luego el proyecto es aprobado parcial o totalmente (certificado) en T, esta empresa es contabilizada en T como nueva y es comparada con las empresas que han certificado iniciativas hasta T-1. ? En este indicador solo se compara con empresas certificadas por la ley N° 20.241 en modalidad de proyectos o contratos, y no mediante proyectos llevados a cabo por los centros de I+D.</t>
  </si>
  <si>
    <t>Porcentaje de proyectos certificados sobre proyectos postulados en Ley de I+D.</t>
  </si>
  <si>
    <t>Uso de la ley de I+D</t>
  </si>
  <si>
    <t>(Número de proyectos certificados que pasan por comité en año T/Número de proyectos postulados que pasan por comité en año T)*100</t>
  </si>
  <si>
    <t>? Para proyectos postulados, tanto rechazados como aprobados (certificados), se consideran dentro del año T si, en el caso de los aprobados, su primera aprobación fue en el año T, en tanto que para los postulados no aprobados considera el año de la fecha en la que se obtuvo la resolución de lo obtenido en el primer comité por el que pasaron. ? Se consideran proyectos únicos, tanto en el numerador y denominador, independiente de las veces que estos pasen por comité. ? Un número más cercano a uno, indica una interpretación positiva, ya que implica que el proceso de asesoramiento y difusión del incentivo tributario se traduce en postulaciones de la calidad suficiente que logran una certificación de I+D. Esto, toda vez que las personas a cargo de la etapa previa a la postulación son distintas a las que aprueban los proyectos. ? Dado que existe la posibilidad de reposiciones o apelaciones a los resultados de aprobación o rechazo, las cifras reportadas al 31 de diciembre del año T pueden variar levemente para el mismo periodo si estos son mirados en abril o marzo, donde estas apelaciones han sido resueltas.</t>
  </si>
  <si>
    <t>CORPORACION DE FOMENTO DE LA PRODUCCION</t>
  </si>
  <si>
    <t>Variación anual del total de empresas en las que invierten los fondos de inversión, respecto del año 2010.</t>
  </si>
  <si>
    <t>4 - Mejorar las condiciones de acceso al financiamiento, a través de programas de coberturas, créditos para aumentar la productividad de las pymes y cooperativas con perspectiva de género.</t>
  </si>
  <si>
    <t>Inversión de las Administradoras de los Fondos de Inversión.</t>
  </si>
  <si>
    <t>((Total de empresas en las que han invertido los fondos de inversión al año t/Total de empresas en las que han invertido los fondos de inversión al año 2010)-1)*100</t>
  </si>
  <si>
    <t>1) Los Fondos de Inversión son patrimonios integrados por aportes de personas naturales y jurídicas -denominadas partícipes- para su inversión en los valores y bienes que la ley autoriza. Cada Fondo de Inversión especializado en Capital de Riesgo apoya la captura de nuevas oportunidades a través de la capitalización de proyectos o de empresas que estén superando la etapa inicial de desarrollo, las cuales deben demostrar un alto potencial de expansión de ventas y/o puedan constituirse en empresas altamente rentables. 2) Se entiende por Total de empresas en las que han invertido los fondos de inversión, a la cantidad de empresas beneficiarias en las que han invertido los fondos de inversión, consideradas al cierre de cada período, según la información reportada a CORFO por las Administradoras de Fondos de Inversión. 3) Debido al desfase existente entre la notificación a CORFO y las inversiones en las empresas elegibles, el indicador puede considerar ajustar el numerador de forma retroactiva y de aplicación prospectiva para el cumplimiento del indicador. 4) Recortes presupuestarios, podrían afectar el cumplimiento de meta del indicador. 5) Ajustes en las modalidades de operación de los programas podrían afectar la inversión de fondos en empresas. 6) Un ajuste abrupto en las tendencias de inversiones que efectúan los fondos de inversión en un período corto de tiempo, puede afectar el nivel de cumplimiento proyectado del indicador, aspecto que no puede ser controlado por CORFO. 7) Las estimaciones a diciembre de 2023 y la estimación 2024 considera la creación de nuevos fondos, y que los fondos actuales mantengan el comportamiento actual de inversiones. Cambios en las condiciones económicas del país puede alterar la decisión de creación de nuevos fondos, o bien la decisión de inversión de los fondos que están operando en la actualidad, lo que podría afectar las estimaciones de empresas a beneficiar.</t>
  </si>
  <si>
    <t>Porcentaje de emprendimientos apoyados por Corfo que inician actividades ante el Servicio de Impuestos Internos (SII) en el año t.</t>
  </si>
  <si>
    <t>3 - Implementar instrumentos e iniciativas que fortalezcan el emprendimiento, innovación y fomento productivo para mejorar la productividad y competitividad del país, enfatizando una mirada ecosistémica, con foco especial en desarrollo regional, sustentabilidad y equidad de género.</t>
  </si>
  <si>
    <t>Emprendimientos CORFO con inicio de actividades en el SII.</t>
  </si>
  <si>
    <t>(Número de proyectos formalizados como personas naturales que finalizaron la ejecución de sus proyectos en el año t y lograron iniciar actividades ante el SII/Total de proyectos formalizados como personas naturales que finalizan su ejecución en el año t)*100</t>
  </si>
  <si>
    <t>1) Se entiende por proyectos formalizados los proyectos que habiendo sido seleccionados para los programas de financiamiento directo de emprendimientos concretan un contrato con CORFO con el apoyo de los programas Semilla Inicia, Build, Ignite, y Growth, siempre que los programas estén operativos. 2) En el futuro podrán agregarse otros programas de apoyo al emprendimiento que CORFO ponga a disposición. 3) Se solicita la información de iniciación de actividades ante el SII (Servicio de Impuestos Internos) a los emprendimientos apoyados de manera mensual y se verifica en CORFO mediante Formularios 29, certificado de estatutos societarios actualizados y declaración jurada o consulta directa ante el SII en su página web. 4) El numerador es la sumatoria de proyectos formalizados como persona natural que durante la ejecución del proyecto que termina en el año t han iniciado actividades como empresas en el SII. 5) Sólo si el proyecto declara haber iniciado actividades ante el SII durante la ejecución del proyecto y es posible verificarlo según lo señalado en la nota 3, sumará un punto en el numerador del indicador, en el año t que finaliza el proyecto. 6) El denominador es la sumatoria de los proyectos formalizados como persona natural de acuerdo a lo indicado en la nota 1.</t>
  </si>
  <si>
    <t>Porcentaje de empresas que acceden a servicios tecnológicos.</t>
  </si>
  <si>
    <t>6 - Avanzar en el desarrollo y gestión de capacidades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t>
  </si>
  <si>
    <t>Empresas que acceden a servicios tecnológicos.</t>
  </si>
  <si>
    <t>(Sumatoria de las empresas que han accedido a servicios tecnológicos desde el año 2016 al año t/Población objetivo (Ficha Ex Ante))*100</t>
  </si>
  <si>
    <t>1) Como denominador se utiliza la población objetivo establecida en la Ficha Ex Ante del año 2022 aprobada por Dipres. 2) El año t corresponde al año a informar. 3) La sumatoria incluye el número de empresas (RUT único) acumuladas desde el año 2016 al año t. 4) Empresas que acceden a servicios tecnológicos: Son empresas (de cualquier tamaño e industria)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5) Los servicios tecnológicos son aquellos servicios que requieren de espacios especialmente acondicionados y de equipamiento y de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</si>
  <si>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Porcentaje de proyectos y/o productos tecnológicos con fines productivos que incrementan su desarrollo tecnológico.</t>
  </si>
  <si>
    <t>2 - Fortalecer las capacidades de transferencia, adaptación, desarrollo y difusión de tecnologías para mejorar la competitividad y apoyar la transformación productiva sostenible del país hacia sectores y actividades con mayores niveles de conocimiento, tecnología y sofisticación.</t>
  </si>
  <si>
    <t>Proyectos y/o productos con desarrollo tecnológico.</t>
  </si>
  <si>
    <t>(N° de proyectos y/o productos tecnológicos con TRL mayor o igual a 7 de Programas Tecnológicos y Consorcios Tecnológicos vigentes año t/N° de proyectos y/o productos tecnológicos totales de Programas Tecnológicos y Consorcios Tecnológicos vigentes año t))*100</t>
  </si>
  <si>
    <t>1) Technological Readiness Level (TRL) corresponde a una herramienta internacional que permite clasificar el nivel de madurez de una tecnología en relación con su grado de desarrollo y su orientación al mercado. Los niveles se consideran del 1 al 9, siendo el 9 el de mayor nivel de madurez tecnológica. 2) Se considerarán todos los programas vigentes de la cartera al año a informar (incluye programas con pago y sin pago de cuota). 3) Los Programas Tecnológicos y Consorcios Tecnológicos tienen una duración entre 3 y 10 años y están conformados por un portafolio de proyectos, que involucran diferentes desarrollos tecnológicos, por lo cual, para cada medición podrá variar el número de proyectos y/o productos tecnológicos, y su nivel de madurez tecnológica (TRL). 4) La información es recopilada una vez al año, específicamente durante el mes de diciembre. 5) El denominador es un valor asociado a los portafolios de programas/consorcios vigentes, por lo cual, varía de acuerdo al cierre o adjudicación de nuevos programas/consorcios. El número de convocatorias anuales es variable, promediando 2 a 3 programas nuevos al año.</t>
  </si>
  <si>
    <t>Porcentaje de empresas beneficiarias encuestadas en año t que declaran mejorar o fortalecer sus procesos productivos y/o de gestión.</t>
  </si>
  <si>
    <t>5 - Mejorar la capacidad productiva de las empresas, apoyando la adopción de conocimientos, prácticas y herramientas tecnológicas e impulsando el desarrollo de redes de colaboración para aumentar su productividad, incorporando la perspectiva de género, contribuyendo, además, al desarrollo equilibrado a nivel territorial.</t>
  </si>
  <si>
    <t>Empresas que mejoran procesos productivos y/ o de gestión.</t>
  </si>
  <si>
    <t>(N° de empresas beneficiarias encuestadas que, en el año t, declaran mejorar o fortalecer sus procesos productivos y/o de gestión/N° total de empresas beneficiarias encuestadas en el año t)*100</t>
  </si>
  <si>
    <t>1- Para el numerador se consideran las respuestas positivas a la pregunta: "¿Usted considera que la participación en el proyecto le ha permitido fortalecer procesos productivos y/o de gestión en la empresa?". 2- Para el denominador se considera el total de respuestas válidas, excluyendo los NS/NR y sin respuesta, a la pregunta: "¿Usted considera que la participación en el proyecto le ha permitido fortalecer procesos productivos y/o de gestión en la empresa?". 3- Se consideran las empresas beneficiarias de los siguientes Programas para el indicador: Red Asociativa, Red Proveedores, Red Mercados, Red GTT +, PAR, ACTIVA Desarrolla Inversión, Focal y Red Fortalece Pyme. 4- La encuesta se aplica anualmente (año t), a beneficiarios atendidos con transferencias del año anterior (año t-1).</t>
  </si>
  <si>
    <t>Porcentaje de becarios egresados de PFC de cursos de capacitación y/o certificación durante el periodo t</t>
  </si>
  <si>
    <t>Becarios Egresados PFC.</t>
  </si>
  <si>
    <t>(N° total de becarios (beneficiarios) egresados de cursos de capacitación y/o certificación durante el período t/N° total de becarios (beneficiarios) de PFC finalizados durante el período t)*100</t>
  </si>
  <si>
    <t>1) Para el cálculo del indicador se consideran los proyectos financiados por el Programa de Formación para la Competitividad (PFC). 2) Para el cálculo del indicador se consideran los proyectos con cursos finalizados durante el año calendario y respecto de los cuales el Agente Operador Intermediario (AOI) de Corfo, a cargo de la administración del proyecto, ha rendido vía Sistema de Gestión de Proyectos (SGP) su informe final que contiene la nómina de personas egresadas de dichos cursos, los cuales no necesariamente se encuentran asociados a transferencias presupuestarias del mismo año calendario. 3) No se considera en este indicador la iniciativa "Pymes en línea", por tratarse de cursos asincrónicos (grabados) gratuitos, dictados en modalidad 100% e-learning. 4) El resultado del indicador puede depender de las orientaciones institucionales, las temáticas abordadas, la época del año en que se implementa la formación, la estacionalidad del sector productivo al que va dirigida la formación y la focalización de la población a atender. 5) El resultado del indicador puede depender de los plazos máximos de ejecución establecidos en glosa presupuestaria y su armonía con la estacionalidad de cada sector productivo. 6) Para el cálculo del indicador se consideran los proyectos PFC financiados con recursos presupuestarios y extrapresupuestarios.</t>
  </si>
  <si>
    <t>Porcentaje de emprendimientos apoyados por Corfo, que aumentan sus ventas durante el periodo de ejecución</t>
  </si>
  <si>
    <t>Emprendimientos CORFO que aumentan sus ventas.</t>
  </si>
  <si>
    <t>(Número de proyectos formalizados que aumentaron sus ventas al término de la ejecución del proyecto y que finalizaron en el año t/Total de proyectos formalizados que finalizaron la ejecución de sus proyectos en el año t)*100</t>
  </si>
  <si>
    <t>1) Se entiende por proyectos formalizados los proyectos que habiendo sido seleccionados para los programas de financiamiento directo de emprendimientos concretan un contrato con CORFO con el apoyo de los programas Semilla Inicia, Semilla Expande, Escalamiento, Build, Ignite, y Growth, siempre que los programas estén operativos. 2) En el futuro podrán agregarse otros programas de apoyo al emprendimiento que CORFO ponga a disposición. 3) Se solicita la información de las ventas en el periodo previo, que corresponde a las ventas de los proyectos 12 meses antes de postular, para así calcular el promedio de venta mensual. 4) El numerador es la sumatoria de proyectos formalizados que aumentan el promedio de ventas mensual durante la ejecución del proyecto que finalizan en el año de medición, lo cual verificará Corfo en seguimiento mensual. 5) Sólo si el proyecto aumenta el promedio mensual de ventas y es posible verificarlo según lo señalado en la nota 3, sumará un punto en el numerador del indicador, en el año t que finaliza el proyecto. 6) El denominador es la sumatoria de los proyectos formalizados y que finalizan la ejecución del mismo en el año t. 7) Respecto del levantamiento para años anteriores, no se tiene información para los años 2019 y 2020 debido a que el monitoreo no se realizaba en los términos descritos para calcular este indicador.</t>
  </si>
  <si>
    <t>Porcentaje de empresas atendidas que innovan tecnológicamente.</t>
  </si>
  <si>
    <t>Empresas que logran innovar.</t>
  </si>
  <si>
    <t>(N° de empresas beneficiarias únicas que finalizan el programa hasta el año t y que desarrollan innovación tecnológica introducida en el mercado/N° total empresas únicas que finalizan el programa (con informe final aprobado) hasta el año t)*100</t>
  </si>
  <si>
    <t>Porcentaje de Gasto de I+D</t>
  </si>
  <si>
    <t>[Suma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t>
  </si>
  <si>
    <t>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t>
  </si>
  <si>
    <t>Porcentaje de financiamiento a mipymes lideradas por mujeres a través del programa Crédito Corfo Mipyme respecto del total del financiamiento otorgado por el programa.</t>
  </si>
  <si>
    <t>Monto financiamiento a Mipymes lideradas por mujeres a través del programa Crédito Corfo Mipyme.</t>
  </si>
  <si>
    <t>(Monto de financiamiento a Mipymes lideradas por mujeres a través del programa Crédito Corfo Mipyme en el año t/Monto de financiamiento a Mipymes a través del programa Crédito Corfo Mipyme en el año t)*100</t>
  </si>
  <si>
    <t>1) El indicador considera el flujo acumulado en el año del monto de financiamiento otorgado por los intermediarios financieros no bancarios (IFNB) del programa a las empresas Mipymes. 2) La información proviene de rendiciones mensuales efectuadas por los IFNB. 3) Se considera empresa liderada por mujer, sólo a las personas naturales mujeres. No se cuenta con información de género para personas jurídicas. 4) Las rendiciones se obtienen con un desfase de 2 meses. Por esta razón, el valor proyectado para año t+1 corresponde a los financiamientos otorgados entre enero y octubre de t+1.</t>
  </si>
  <si>
    <t>Porcentaje de proyectos que reciben financiamiento a través del programa Crédito Verde respecto del total comprometido en el año t.</t>
  </si>
  <si>
    <t>1 - Impulsar el desarrollo productivo a través de políticas industriales modernas y un nuevo sistema de financiamiento que permitan avanzar en la sostenibilidad y competitividad de diversos sectores productivos, desarrollando actividades más intensivas en conocimiento, tecnología e innovación, con perspectiva de género.</t>
  </si>
  <si>
    <t>Financiamiento a proyectos del programa Crédito Verde.</t>
  </si>
  <si>
    <t>(Proyectos que reciben financiamiento a través del programa Crédito Verde en el año t/Proyectos que reciben financiamiento a través del programa Crédito Verde comprometidos en el año t)*100</t>
  </si>
  <si>
    <t>1) Se consideran proyectos de: generación Energías Renovables No Convencionales (ERNC), incluye autoconsumo y almacenamiento; eficiencia energética; de mejora medioambiental y de economía circular; de hidrógeno verde. De acuerdo con las definiciones establecidas en el Reglamento del programa Crédito Verde. 2) El indicador considera el flujo acumulado en el año de proyectos financiados por medio de los intermediarios del programa Crédito Verde, tanto a través del programa presupuestario 06: "Inversión y Financiamiento", como del programa presupuestario 07: "Desarrollo Productivo Sostenible". 3) El valor del denominador corresponde al estimado en la formulación de presupuesto del año respectivo mediante el Formulario E. El valor para 2024 podrá ser ajustado en virtud del monto efectivamente aprobado en la Ley de Presupuestos 2024. Para ello, una vez aprobada la Ley, se emitirá a más tardar el 31 de enero de 2024 un documento con compromiso de número de proyectos a financiar en el año firmado por el Gerente de Inversión y Financiamiento. 4) Se debe tener en cuenta que, por la naturaleza de los proyectos que apoya el programa, en que confluyen una serie de variables exógenas a Corfo, como son el contexto económico, tramitación de permisos sectoriales y medioambientales, evaluación crediticia del proyecto y de los socios del proyecto por parte de los intermediarios, etc., es complejo realizar una estimación precisa del número de proyectos a financiar. Por ello, se considera que el financiamiento de proyectos es un resultado intermedio, en la que Corfo a través del Programa Crédito Verde, proporciona las condiciones financieras para incentivar la colocación de los intermediarios en este tipo de proyectos, a través de provisión de fondeo a tasas de interés abaratadas y con plazos de amortización largos. 5) El programa Crédito Verde considera dos modalidades para el otorgamiento de los recursos a los intermediarios: de anticipo y de refinanciamiento. En la de refinanciamiento, en la solicitud de recursos que ingresan a CORFO, los intermediarios entregan la información detallada del proyecto por el cual requieren los recursos de CORFO y que, generalmente, ya han sido financiados por ellos. En cambio, en la de anticipo los intermediarios ingresan a CORFO una solicitud de recursos respecto de uno o más proyectos que esperan concretar en un período próximo, sin que estos estén identificados. En este caso, luego de la aprobación otorgada por CORFO, los intermediarios tienen un plazo determinado para informar los proyectos que efectivamente han financiado con los recursos del programa. Por esta razón, en la modalidad de anticipo puede darse el caso que CORFO entregue recursos a un intermediario en un año determinado y que se concreten en financiamientos a proyectos en el año siguiente.</t>
  </si>
  <si>
    <t>Porcentaje gasto acumulado ejecutado el año t respecto presupuesto total comprometido al 2029 en iniciativas que mejoren las condiciones habilitantes que apoyen desarrollar industria de Hidrógeno Verde, sus derivados y la descarbonización en Chile.</t>
  </si>
  <si>
    <t>Gasto ejecutado al año t en condiciones habilitantes que apoyen el desarrollo de la industria de Hidrógeno Verde (H2V), sus derivados y la descarbonización en Chile.</t>
  </si>
  <si>
    <t>(Gasto ejecutado en iniciativas para el mejoramiento de las condiciones habilitantes que apoyen el desarrollo de la industria H2V, sus derivados y la descarbonización en Chile acumulado al año t/Presupuesto total comprometido para iniciativas de mejoramiento de las condiciones habilitantes que apoyen el desarrollo de la industria H2V, sus derivados y la descarbonización en Chile al año 2029)*100</t>
  </si>
  <si>
    <t>1) El programa del Pdte. Gabriel Boric (2022-2026) considera el compromiso de gobierno vinculado al desarrollo de la industria de hidrógeno verde (descarbonización). 2) En 2022, Chile solicitó financiamiento al BID mediante una Línea de Crédito Condicional. El Prestatario del préstamo BID CH-L1168 es la Dirección de Presupuesto del Ministerio de Hacienda (DIPRES), en representación de la República de Chile. La operación es ejecutada por la Corporación de Fomento de la Producción (Corfo) y refleja el compromiso del Gobierno chileno con el BID. 3) La operación BID CH-L1168, llamada "Apoyo al Desarrollo de la Industria de Hidrógeno Verde en Chile", impulsa esta industria para avanzar en descarbonización. Esta operación tiene dos objetivos. Para el indicador se considerarán las iniciativas del objetivo N°2; mejorar las condiciones habilitantes para el desarrollo de la industria H2V, sus derivados y la descarbonización. 4) La operación CH-L1168 es un Préstamo Basado en Resultados (PBR), donde los fondos se desembolsan según logros acordados entre Corfo y el Banco. Los gastos de Corfo buscan cumplir estos resultados para obtener el reembolso del Banco tras verificar el cumplimiento y la elegibilidad. Los resultados y gastos anuales varían según la verificación del Banco. 5) Se entenderá por "iniciativas para el mejoramiento de las condiciones habilitantes que apoyen el desarrollo de la industria H2V, sus derivados y la descarbonización en Chile"(las iniciativas), aquellas vinculadas a las siguientes acciones: (a) Aumento de la demanda local por hidrógeno verde; (b) Formación en talentos demandados por la industria de hidrógeno verde, sus derivados y la descarbonización; (c) Provisión de bienes públicos de naturaleza sectorial para la industria de hidrógeno verde, sus derivados y la descarbonización; (d) Promoción de la innovación para la industria de hidrógeno verde, sus derivados y la descarbonización; y (e) Fomento al emprendimiento para la industria de hidrógeno verde, sus derivados y la descarbonización. 6) Para el año 2023, el gasto ejecutado en ?las iniciativas? considera los siguientes instrumentos y acciones: Programa de Formación para la Competitividad (PFC); Bienes públicos; Convenios de Desempeño con Institutos Tecnológicos Corfo (INN); Escalamiento; Potencia; Viraliza (Formación); Programas Tecnológicos Estratégicos (PTEC); Comité de Hidrógeno Verde; Capital humano experto; Innova alta tecnología; Crea y valida. Instrumentos y acciones pueden variar en cada año. 7) Para la determinación del gasto y la oferta de instrumentos, Corfo analiza anualmente, y en conjunto con el Banco, el desempeño de la operación de crédito BID, el nivel de cumplimiento de sus resultados y los requerimientos de la industria. El gasto y el detalle de instrumentos para el año respectivo puede variar. 8) Numerador: Para determinar el gasto ejecutado en ?las iniciativas? acumulado al año t, se considerará el gasto ejecutado por Corfo al 31 de diciembre de cada año, en aquellos instrumentos que, en virtud del desempeño de la operación de crédito BID, el nivel de cumplimiento de sus resultados y los requerimientos de la industria, se ha considerado pertinente apoyar. 9) Para la estimación del gasto a ejecutar en 2024 (meta), se han considerado los recursos solicitados en el proceso de formulación 2024. La meta efectiva para dicho año puede variar, en función de la asignación presupuestaria final (Ley de Presupuesto 2024). 10) Denominador: Para determinar aquel presupuesto que es destinado a ?las iniciativas?, se considerarán los recursos totales asociados al objetivo N°2 de la operación de crédito BID número CH-L1168. 11) Puesto que los recursos de la operación CH-L1168 se encuentran expresados en dólares, para la conversión a pesos chilenos se ha utilizado el valor del dólar informado en formulación presupuestaria 2024 (1 dólar = 820,8 pesos). 12) El año t corresponde al año en curso a informar. La operación es a 6 años. El año t de origen estimado es el 2023, siendo el último año el 2029. La operación CH-L1168 se encuentra (a julio de 2023) en proceso de formalización de contratos de préstamo por la DIPRES. 13) Dado la diversidad de instrumentos y acciones de Corfo en el gasto ejecutado, desagregar por género no es factible. No obstante, la operación CH-L1168 incluye acciones de equidad de género. Por ejemplo, exige a las empresas que buscan financiamiento para proyectos de hidrógeno verde contar con planes de género aprobados por Corfo, en línea con el objetivo de promover la inversión privada en proyectos relacionados con H2V y sus derivados. 14) La operación BID CH-L1168 impone a Corfo ciertas responsabilidades ambientales y sociales, entre ellas, establecer un Sistema de Gestión Ambiental y Social (SGAS).</t>
  </si>
  <si>
    <t>FISCALIA NACIONAL ECONOMICA</t>
  </si>
  <si>
    <t>Porcentaje de duración promedio de investigaciones en Fase de Admisibilidad terminadas en el año t, respecto de la duración promedio de investigaciones en Fase de Admisibilidad terminadas en el año 2017.</t>
  </si>
  <si>
    <t>1 - Impulsar y realizar investigaciones eficientes en materia de prácticas colusorias, de abusos de posición monopólica y de concentraciones que afecten, o puedan afectar, el funcionamiento eficiente de los mercados y el bienestar general de la sociedad.</t>
  </si>
  <si>
    <t>Desarrollar investigaciones eficientes.</t>
  </si>
  <si>
    <t>(Número de días en promedio de duración de investigaciones en Fase de Admisibilidad obtenido en el año t/Número de días en promedio de duración de investigaciones en Fase de Admisibilidad obtenido en el año 2017)*100</t>
  </si>
  <si>
    <t>Para la medición de la duración en promedio del proceso investigativo con cierre en Fase de Admisibilidad en el año t, se considerarán todos aquellos procesos que se cierren entre el 1 de enero y el 31 de diciembre del año t. Los hitos son los siguientes: 1) Cada proceso investigativo se identifica con un rol asignado por la FNE; 2) Se registra el Hito de Inicio, por medio de la Fecha de Ingreso que registra la base de datos utilizado para esta finalidad. 3) Se registra el Hito de Término, por una de las siguientes alternativas: a.- Hito de Término 1: Finaliza la Fase de Admisibilidad para dar inicio a la Fase de Investigación, lo que se registra con la fecha de la respectiva Resolución de Inicio. b.- Hito de Término 2: Finaliza la Fase de Admisibilidad por cierre del proceso, lo que se registra con la fecha de la respectiva Resolución de Archivo o Cierre, o por otra acción, con el documento respectivo que indique el término del mismo. 4) Para el cálculo de la duración del proceso investigativo en Fase de Admisibilidad, se contabilizarán los días transcurridos entre el Hito de Inicio y el Hito de Término que corresponda. 5) El cálculo del promedio del indicador se realizará contabilizando la suma de la totalidad de los días de todos los procesos investigativos cerrados en Fase de Admisibilidad en el año t, dividido por el número total de procesos investigativos en Fase de Admisibilidad, cerrados en el año t.</t>
  </si>
  <si>
    <t>Porcentaje de acciones de libre competencia realizadas en el año t, respecto de las acciones de libre competencia realizadas en el año 2017.</t>
  </si>
  <si>
    <t>Entrega de acciones de libre competencia.</t>
  </si>
  <si>
    <t>(Número de acciones de libre competencia realizadas en el año t/Número de acciones de libre competencia realizadas en el año 2017)*100</t>
  </si>
  <si>
    <t>Este indicador mide el aumento del total de acciones de libre competencia estratégicas institucionales, considerando para ello la suma que se obtiene en el año t, no siendo condición que todas las acciones presenten actividad. Estas acciones son el resultado de procesos investigativos de casos que impiden el desarrollo de la libre competencia y que, dependiendo de la gravedad de la conducta pueden derivar en: 1) Requerimientos presentados ante el Tribunal de Defensa de la Libre Competencia (TDLC); 2) Consultas (incluye Expedientes de Recomendación Normativa, Instructivo de Carácter General, u otra similar) presentadas ante el Tribunal de Defensa de la Libre Competencia (TDLC); 3) Acuerdos conciliatorios presentados ante el TDLC o Corte Suprema (CS); 4) Acuerdos extrajudiciales presentados ante el TDLC; 5) Investigaciones cerradas que hacen presente cambio de conducta por medio de Resolución de Archivo u otro documento; 6) Investigaciones cerradas que entregan recomendaciones u orientaciones a los agentes de mercado por medio de Resolución de Archivo, oficio u otro documento; 7) Informes enviados al TDLC (u otro Informe enviado a otro tribunal superior de justicia); 8) Informes de estudios de mercado.</t>
  </si>
  <si>
    <t>Porcentaje de actividades de difusión estratégica en materia de Fusiones, Estudios de Mercado y Acuerdos Colusorios, realizadas en el año t, respecto del total de actividades de difusión realizadas por la FNE en el año t.</t>
  </si>
  <si>
    <t>3 - Promover y realizar actividades en el ámbito nacional e internacional para difundir la libre competencia, a fin de actuar preventivamente ante entidades públicas, privadas, agentes económicos y ciudadanía en general, participando además activamente con la red de organismos expertos internacionales a fin de lograr efectividad y éxito en sus resultados.</t>
  </si>
  <si>
    <t>Participación o realización en actividades de difusión nacional e internacional de libre competencia.</t>
  </si>
  <si>
    <t>(Número de actividades de difusión estratégica (Fusiones, Estudios de mercado y Acuerdos Colusorios) realizadas en el año t/Numero total de actividades de difusión y promoción realizadas por la FNE en el año t.)*100</t>
  </si>
  <si>
    <t>Para la medición de este indicador, se contabilizarán las actividades correspondientes a la clasificación que se identifica a continuación (1 a 6). Se utilizarán para el cálculo del numerador y denominador. El numerador, contabilizarán las actividades que se realicen, específicamente en contenidos estratégicos sobre: 1) Fusiones, entendidas como aquellas relacionadas a notificaciones de operaciones de concentración u otros; 2)Estudios de Mercado, entendidas como aquellas relacionadas a la elaboración y publicación de informes de análisis de competencia en los mercados en temas relevantes para la ciudadanía y; 3) las relacionadas a materias de Acuerdos Colusorios, también denominada Carteles o Prácticas Concertadas y relación con mecanismos de Delación Compensada, entre otros. Estos contenidos son relevantes y estratégicos para la FNE, toda vez que corresponden a las encomendadas en las nuevas facultades y forman parte de la agenda anti-abusos, promovida por el Ejecutivo. En el denominador se contabiliza la totalidad de actividades de difusión, tanto en contenidos estratégicos como en otros en materia de libre competencia, que realice la institución en el período. La clasificación o tipología de actividades que se registren en numerador y denominador, son las siguientes: 1)Contribuciones remitidas a organismos internacionales y a petición de los mismos, consistente en informes y análisis sobre determinados contenidos de la experiencia de la FNE y de Chile. 2)Actividades de capacitación, difusión y/o colaboración con servicios de la Administración del Estado, o del Poder Judicial, o del Poder Legislativo. De la Administración Pública en general y privados, cuando corresponda a la promoción de la libre competencia. 3)Presentaciones a nivel internacional, que cuentan con participantes u organismos internacionales para la promoción de la libre competencia, tales como exposiciones, seminarios, encuentros, foros o similares. Realizados de manera presencial o virtual. 4)Actividades de colaboración con organismos internacionales y agencias de competencia, tales como suscripción de convenios, colaboraciones en revisión de documentos, guías y otros destinados a compartir experiencias sobre buenas prácticas, para el desarrollo de conocimiento en materia de libre competencia. 5)Presentaciones en el ámbito nacional, tales como charlas a Universidades, seminarios y otros. Realizadas de manera presencial o virtual. Dirigidas a representantes de sectores económicos, de consumidores, del mundo académico, de medios de comunicación, gremios o grupos específicos de interés institucional para la difusión de la libre competencia. 6)Elaboración y publicación de guías, documentos, libros u otros medios de difusión, físicos o digitales, destinados a orientar, recomendar y entregar información a los organismos, agentes de mercado y ciudadanía en general en materia de libre competencia. No será condición que todas las tipologías de actividades deban presentar registros necesariamente durante el período.</t>
  </si>
  <si>
    <t>Porcentaje de agentes económicos que reciben difusión de los estudios FNE en el año t, respecto del total de agentes económicos definidos como relevantes por la FNE.</t>
  </si>
  <si>
    <t>2 - Realizar estudios de mercado que entreguen información sobre sectores que en su ejercicio puedan entorpecer la libre competencia y, cuando corresponda, generen recomendaciones normativas para su mejor funcionamiento.</t>
  </si>
  <si>
    <t>Cobertura en la difusión de estudios de mercado hacia agentes económicos relevantes</t>
  </si>
  <si>
    <t>(Número de agentes económicos que reciben la difusión de los estudios de mercado de la FNE en el año t/Número total de agentes económicos relevantes definidos por la FNE)*100</t>
  </si>
  <si>
    <t>Para la medición de este indicador se considera que la FNE participe en actividades de difusión de sus estudios de mercado donde los asistentes correspondan a la siguiente tipología: 1.- Agentes Económicos Relevantes para la FNE, definidos como todos aquellos que, en calidad de persona jurídica o natural participan en la actividad económica y que resultan estratégicos para la defensa y promoción de la libre competencia en la recepción de información. Éstos son los también identificados como clientes/Usuarios en sus Definiciones Estratégicas del año 2022 y anteriores, Formulario A1. Esta definición proviene de la Guía Internacional de Estudios de Mercado (elaborada por la International Competition Netwok_2016- ICN) https://www.internationalcompetitionnetwork.org/wp-content/uploads/2018/09/AWG_GuidingPrinciplesMarketStudies.pdf 2.- La tipología de Agentes Económicos Relevantes es la siguiente: 2.1.- Organismos de la Administración del Estado dependientes, relacionados y autónomos, territorialmente centralizados o descentralizados. Dentro de ellos se encuentran el Banco Central, el Ministerio Público, la Contraloría General de la República, el Tribunal Constitucional, los Ministerios, los Servicios Públicos, las Empresas Públicas, las Municipalidades, entre otros. 2.2.- Organismos del Poder Judicial y Poder Legislativo. 2.3.- Organizaciones internacionales, agencias, organismos extranjeros gubernamentales y no gubernamentales, que promueven la libre competencia. 2.4.- Empresas y Asociaciones de Empresarios, incluidos productores, distribuidores/mayoristas, minoristas. Se incluye a la grande, mediana, pequeña y microempresa. 2.5.- Consumidores y ciudadanía en general. 2.6.- Asociaciones de Defensa del Consumidor. 2.7.- Expertos y participantes de la industria o mercado estudiado. 2.8.- Asociaciones gremiales, representantes de grupos de interés y colegios profesionales. 2.9.- Expertos legales (estudios jurídicos y abogados). 2.10.- Universidades, centros de estudios y de investigación. 3.- Las actividades donde la FNE participa u organiza para la difusión de sus estudios de mercado, de manera presencial o virtual, corresponden a los siguientes: 3.1.- Capacitaciones, reuniones de trabajo o para entrega de información, de manera presencial o virtual. 3.2.- Charlas vía virtual grabadas enviadas a los agentes económicos para su conocimiento. 3.3.- Informes, contribuciones y otros documentos elaborados y remitidos a agentes económicos. 3.4.- Actividades de colaboración con agentes económicos, participación en eventos, mesas redondas, ferias de difusión del quehacer público, etc. 4.- Numerador: Se calcula contabilizando el número de tipos de Agentes Económicos Relevantes identificados por la FNE, que han participado en las actividades de difusión de los estudios de mercado realizadas por la institución en el año t. 5.- Denominador: Se calcula considerando la totalidad de 10 tipos de Agentes Económicos Relevantes, identificados por la FNE. No será condición que todas las tipologías de agentes de mercado y las actividades de difusión deban presentar movimiento en cada período.</t>
  </si>
  <si>
    <t>INSTITUTO NACIONAL DE DESARROLLO SUSTENTABLE DE LA PESCA ARTESANAL Y DE LA ACUICULTURA DE PEQUEÑA ESCALA</t>
  </si>
  <si>
    <t>Porcentaje de beneficiarios/as que al año t aumentan su capacidad productiva y/o comercial en al menos un 20% sobre su línea base medida en el año t-2, determinado sobre una muestra estadísticamente representativa de proyectos.</t>
  </si>
  <si>
    <t>1 - Aumentar la incorporación y desarrollo de capacidades productivas o comerciales en la población objetivo, con foco en el desarrollo integral de las caletas, la acuicultura de pequeña escala, sostenibilidad pesquera y acuícola, la comercialización y agregación de valor, a través financiamiento de proyectos de inversión, transferencia tecnológica, capacitación y asistencia técnica, con enfoque sostenible, inclusivo y de equidad de género.</t>
  </si>
  <si>
    <t>aumento de la capacidad productiva y comercial del beneficiario/a de INDESPA.</t>
  </si>
  <si>
    <t>(N° de beneficiarios/as incluidos en la muestra representativa de proyectos financiados en el año t-2, que al año t mejoran en al menos un 20% más de una de las variables productivas y/o comerciales identificadas en su línea base/Muestra estadísticamente representativa de proyectos financiados en el año t-2)*100</t>
  </si>
  <si>
    <t>La variable principal a medir es la capacidad productiva y comercial del beneficiario/a de INDESPA. Para ello al ingresar a los Programa se medirán al menos las siguientes sub-variables: 1. Volumen de Producción. 2. Ingresos por Venta. 3. Disminución Costos de Operación. 4. Número de Compradores; 5. Participación de ventas directas a público versus ventas totales. Para construir el indicador se consideran los casos, en donde, en más de una de estas subvariables de observa un mejoramiento de al menos un 20%. (numerador). Para el denominador, el tamaño y representatividad de la muestra de proyectos a medir, se obtendrá con metodología estadística de general aceptación, con un 95% de confianza y 5% de error muestral máximo. La muestra será medida en el año t (año presente en que realiza la medición) respecto de los proyectos financiados el año t-2. INDESPA se encuentra en proceso de implementación, por lo tanto, se proyecta desde el próximo año poder aplicar este proceso de evaluación en forma regular, sistemática y oportuna. Para ello este año se realizará una evaluación piloto definiendo una metodología, capacitando a los equipos regionales para llevarla a cabo y aplicando la evaluación sobre una muestra de proyectos a escala regional, lo que será replicado en las demás regiones a partir de 2024.</t>
  </si>
  <si>
    <t>Variación porcentual de mujeres atendidas por instrumentos de fomento INDESPA en el año t, en relación con el total de mujeres atendidas por instrumentos de fomento INDESPA en el año t-1</t>
  </si>
  <si>
    <t>Variación porcentual de mujeres atendidas como beneficiarias por INDESPA respecto del año anterior.</t>
  </si>
  <si>
    <t>((N° de mujeres atendidas por Instrumentos de Fomento Indespa en el año t/N° de mujeres atendidas por Instrumentos de Fomento Indespa en el año t-1)-1)*100</t>
  </si>
  <si>
    <t>Para el indicador se entenderá por mujeres atendidas, todas aquellas beneficiarias de los programas de fomento del Indespa que hayan recibido algún aporte durante el perdido (año calendario), esto puede ser mediante aporte o trasferencia directa, o bien o servicio entregado. Por instrumentos de fomento se consideraran todos aquellos beneficios entregados por el Instituto a sus beneficiarias, como lo son transferencias directas, entrega de materiales de trabajo, asistencias técnicas y capacitaciones, entre otros.</t>
  </si>
  <si>
    <t>Porcentaje de proyectos nuevos financiados por Indespa en el año t, en función del total de proyectos financiados en el año t</t>
  </si>
  <si>
    <t>proyectos nuevos financiados</t>
  </si>
  <si>
    <t>(N° de proyectos nuevos financiados en el año t/N° total de proyectos financiados en el año t)*100</t>
  </si>
  <si>
    <t>Se entenderá por proyectos nuevos, aquellos proyectos que no son arrastre, es decir que no provienen ni ha sido devengados contablemente en ejercicios anteriores, y que inician su ejecución en el año en curso (año t).</t>
  </si>
  <si>
    <t>Porcentaje acumulado de proyectos efectivamente implementados al año t, en función del número acumulado total de proyectos financiados al año t.</t>
  </si>
  <si>
    <t>proyectos efectivamente implementados (cumplen técnicamente el objetivo propuestos en las Bases)</t>
  </si>
  <si>
    <t>(N° de proyectos efectivamente implementados al año t./N° Total de Proyectos financiados al año t. )*100</t>
  </si>
  <si>
    <t>Se entenderá por efectivamente implementados aquellos proyectos que cumplen con el objetivo definido en las bases y que se verifica por medio de los Informes Técnicos de Calificación aprobados por INDESPA, que evidencian la entrega del bien o servicio señalado en las bases que aprueban la entrega del beneficio. Se entenderá por proyectos financiados aquellos que inicien ejecución por medio de la entrega del bien, la prestación del servicio, el pago efectivo de parte o la totalidad del aporte o transferencia directa para la realización del proyecto. El indicador acumulará, tanto para numerador como para denominador, los valores de los años t y anteriores, aumentando de año en año a medida que la institución implementa nuevos proyectos. De esta manera, el indicador permitirá mostrar la cantidad de proyectos efectivamente implementados, cerrados técnicamente y que se verifica el cumplimiento del objetivo señalado en las bases. Se toma como tope para la medición el año 2019, dado que a contar de dicho año comenzó sus operaciones el INDESPA.</t>
  </si>
  <si>
    <t>INSTITUTO NACIONAL DE ESTADISTICAS</t>
  </si>
  <si>
    <t>Porcentaje de cifras oficiales de estadísticas coyunturales mensuales sin errores en el año t.</t>
  </si>
  <si>
    <t>1 - Mejorar la oferta y difusión de los productos estadísticos para los usuarios y usuarias resguardando el enfoque de género.</t>
  </si>
  <si>
    <t>Cifras oficiales de estadísticas coyunturales dispuestas sin errores a las personas usuarias.</t>
  </si>
  <si>
    <t>(Número total de cifras oficiales de estadísticas coyunturales mensuales sin errores en el año t./Número total de cifras oficiales de estadísticas coyunturales mensuales entregadas en el año t.)*100</t>
  </si>
  <si>
    <t>1. Las cifras oficiales de estadísticas coyunturales mensuales, corresponderán a aquellas de producción propia, entregadas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 de la Mano de Obra (IR-ICMO)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Industrial (IPI)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publicadas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cuadros y cifras, formatos de los números, entre otros.</t>
  </si>
  <si>
    <t>Porcentaje de acciones de formación estadística dispuestas a la ciudadanía a nivel nacional en el año t.</t>
  </si>
  <si>
    <t>Acciones de formación estadística dispuestas a la ciudadanía.</t>
  </si>
  <si>
    <t>(N° de acciones de formación estadística dispuestas a la ciudadanía en el año t/N° total de acciones de formación estadísticas comprometidas para el año t)*100</t>
  </si>
  <si>
    <t>1. Las "acciones de formación estadística" tienen por objetivo acercar las estadísticas generadas por el INE a la ciudadanía, en todo el país, contribuyendo con la toma de decisiones informada. Lo anterior, mediante la ejecución de acciones que permitan difundir y promover el quehacer institucional y el uso de las estadísticas oficiales del país, en el marco del proceso de alfabetización estadística. Las acciones podrán corresponder a conferencias ciudadanas, charlas, seminarios y capacitaciones. Las modalidades de realización de las acciones podrán ser presenciales y/o virtuales. 2. El alcance de la iniciativa se extiende a todo el territorio nacional, razón por la cual, cada Dirección Regional del INE deberá realizar como mínimo 1 acción de formación estadística. 3. El documento con planificación de acciones de formación estadística deberá encontrarse aprobado por Dirección Nacional a más tardar al 31 de diciembre del año t-1 y podrá ser modificado una vez a más tardar al 30 de junio del año t. 4. El informe de cumplimiento deberá contener el análisis y evidencia que permita constatar la correcta disposición de las acciones de formación estadística comprometidas, adicionalmente, deberá encontrarse aprobado por la Unidad de Transparencia y Atención Ciudadana a más tardar el 31 de diciembre del año t.</t>
  </si>
  <si>
    <t>Porcentaje de operaciones estadísticas con estándares definidos e implementados en el año t.</t>
  </si>
  <si>
    <t>2 - Innovar en la Producción Estadística.</t>
  </si>
  <si>
    <t>Operaciones estadísticas con estándares definidos e implementados.</t>
  </si>
  <si>
    <t>(N° de operaciones estadísticas con estándares implementados en el año t/N° total de operaciones estadísticas definidas para implementación de estándares para el año t)*100</t>
  </si>
  <si>
    <t>1. El INE, como oficina estadística nacional, se ha posicionado como un organismo de primera línea en la región, ello demanda mejorar año a año la calidad de la producción con incorporación de estándares internacionales que requieren ser adaptados y de una revisión permanente puesto que los ajustes y actualizaciones son realizadas por organismos internacionales y/u oficinas estadísticas referentes a nivel mundial. Asimismo, estas mejoras permiten posicionar al país a nivel internacional en foros o en grupos de trabajo como la CEA CEPAL y/o cumplir con los compromisos OCDE. 2. Se entenderá por estándares a todo aquel documento que instruye o regule una metodología de trabajo determinada y el marco conceptual sobre el cual opera (definición de alcance), asimismo, también considera las indicaciones, condiciones y orientaciones metodológicas de cómo implementarlo en un determinado tipo de proceso estadístico u operación estadística dentro del alcance temático para el año "t" en el INE. Una operación estadística comprende la ejecución de diversas etapas de subprocesos del segmento de producción. 3. El documento que indique las operaciones estadísticas y los estándares que se implementarán el año t, deberá encontrarse aprobado por el Departamento de Metodologías e Innovación Estadística y la Dirección Nacional. Asimismo, deberá encontrarse difundido por parte de esta última, a más tardar el 31 de diciembre del año t-1 y podrá ser modificado una vez, a más tardar el 30 de junio del año t. 4. El informe de resultados deberá dar cuenta de forma sintética de la implementación de los estándares en las operaciones estadísticas priorizadas y deberá encontrarse aprobado por el Departamento de Metodologías e Innovación Estadística a más tardar el 31 de diciembre del año t.</t>
  </si>
  <si>
    <t>INSTITUTO NACIONAL DE PROPIEDAD INDUSTRIAL</t>
  </si>
  <si>
    <t>Porcentaje de solicitudes de marcas nuevas ICPAS con examen de forma en 10 días corridos o menos en el año t</t>
  </si>
  <si>
    <t>1 - Mejorar la calidad en la gestión de los servicios de marcas y patentes, a través de la oportunidad en el examen de solicitudes.</t>
  </si>
  <si>
    <t>solicitudes de marcas ICPAS.</t>
  </si>
  <si>
    <t>(Número de solicitudes de marcas nuevas ICPAS con examen de forma en 10 días corridos o menos en el año t/total de solicitudes de marcas nuevas ICPAS con examen de forma en el año t)*100</t>
  </si>
  <si>
    <t>1. Se refiere a medición de tiempo en días corridos de las solicitudes para el registro de nuevas marcas, contado desde la fecha de ingreso hasta la fecha de notificación de la primera resolución de INAPI (examen de forma). 2.- Las solicitudes ICPAS comprenden aquellas solicitudes para el registro por primera vez de una marca (por tanto no comprende renovaciones) que presentan las siguientes características: (i) Que la solicitud haya ingresado vía Plataforma de tramitación electrónica masiva (PTEM) o a través del sitio web de INAPI: www.inapi.cl; (ii) que el pago de la tasa (primer pago) se haya efectuado electrónicamente y en línea ; (iii) que hayan utilizado sólo las descripciones de productos y servicios que aparecen recomendadas por INAPI en el formulario dinámico, como ?coberturas pre-aprobadas? ; (iv) que no se trate de solicitudes que invoquen derecho de prioridad, conforme al Convenio de París; y (v) que se trate de solicitudes realizadas por personas naturales sin representante; o por personas jurídicas o naturales que actúan mediante representante, cuyo Poder (mandato) ha sido previamente ingresado en el Registro Custodia de Poderes de INAPI.</t>
  </si>
  <si>
    <t>Promedio trimestral de Publicaciones en web de patentes con conocimiento tecnológico en el año t   </t>
  </si>
  <si>
    <t>3 - Aportar al desarrollo tecnológico sostenible, disponibilizando datos con información tecnológica de propiedad industrial que faciliten la toma de decisiones de política pública en materias de innovación y transferencia tecnológica, incorporando la perspectiva de género.</t>
  </si>
  <si>
    <t>cantidad de publicaciones con información tecnológica de patentes.</t>
  </si>
  <si>
    <t>Nº de Publicaciones de Patentes con conocimiento tecnológico publicados en la web en los últimos 12 meses/Nº de trimestres</t>
  </si>
  <si>
    <t>La actividad a medir depende de la Subdirección de Transferencia de Conocimiento. Los informes se refieren a los Informes de Tecnologías de Dominio Público y/o Informes de Vigilancia Tecnológica. El compromiso equivale a la publicación de 15 Informes en el año. ya sean estos en formato físico o virtual.</t>
  </si>
  <si>
    <t>Porcentaje de solicitudes de nuevos tipos de marcas, protocolo de Madrid y nuevo tipos de patentes presentadas por residentes en Chile, respecto del total de solicitudes de marcas y patentes presentados por residentes.</t>
  </si>
  <si>
    <t>2 - Aumentar la utilización de los derechos de propiedad industrial por parte de usuarias y usuarios nacionales, tanto en Chile como en mercados internacionales, mediante la promoción del uso estratégico de la propiedad industrial, en los distintos territorios de Chile.</t>
  </si>
  <si>
    <t>solicitudes de nuevos tipos de marcas y patentes presentadas por residentes en Chile y solicitudes como oficina de origen presentada en el marco del Protocolo de Madrid por residentes en Chile</t>
  </si>
  <si>
    <t>(Número de solicitudes presentadas por residentes, referidas a: nuevos tipos de marcas, solicitudes de marcas presentadas en el marco del protocolo de Madrid, como oficina de origen y nuevos tipos de patentes, en el año t./numero total de solicitudes de marcas y patentes presentadas por residentes en Chile en el año t)*100</t>
  </si>
  <si>
    <t>1.- los nuevos tipos de marcas consideran las denominadas marcas no tradicionales: marcas tridimensionales, de Posición, de patrón, combinación de colores, táctil o textura, sonora, movimiento, multimedia, holograma, olfativa. 2.- Los nuevos tipo de patentes se refieren a: depositos de diseños industriales y patentes provisionales. 3.- Los nuevos tipos de protecciones de propiedad industrial referidos en los puntos 1.- y 2.- fueron introducidos en el marco nomativo a partir de la entrada en vigencia de la Ley N°21.355 de propiedad industrial, cuyo reglamento y funcionamiento entreo en operaión el 9 de mayo de 2022. 4.- El Protocolo o Sistema de Madrid es una solución práctica para solicitar el registro de una marca en mercados internacionales. A través de este mecanismo, los usuarios y usuarias pueden optar por solicitar el derecho de protección de su marca fuera de Chile en forma centralizada, a través de un sistema administrado por la Organización Mundial de la Propiedad Intelectual ?OMPI, al que Chile se incorporó formalmente en abril de 2022, iniciando operaciones en julio de 2022. 5.- Las solicitudes en el marco del Protocolo de Madrid pueden ser de dos tipos: a) INAPI como oficina de origen, es decir, aquellas solicitudes de residentes en Chile que desean presentar sus solicitudes a nivel internacional y b) INAPI como oficina designada, es decir, solicitudes cuyo titular extranjero presenta en el amrco de este protocolo y desgina a Chile como uno de los paíeses donde le interesa registrar su marca. Este indicador sólo considera el caso a) ya que refleja el uso por parte de emprendedores y empresas chilenas. 6.- En el denominador, el total de solicitudes de marcas y patentes corresponden a las solicitudes nuevas ingresadas en el año t.</t>
  </si>
  <si>
    <t>Porcentaje de asesorías en gestión estratégica de PI realizadas a usuarios en el año t respecto al año 2019</t>
  </si>
  <si>
    <t>numero asesorías estratégicas en propiedad industrial realizadas</t>
  </si>
  <si>
    <t>(número de asesorias estrategicas en PI realizadas en el año t/número de asesorias estrategicas en PI realizadas en el año 2019)*100</t>
  </si>
  <si>
    <t>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de forma virtual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t>
  </si>
  <si>
    <t>Porcentaje de reducción de solicitudes de patentes pendientes que superaban el tiempo de antigüedad definido y se encontraban en estado de resolver al cierre del año t-1</t>
  </si>
  <si>
    <t>cantidad de solicitudes examinadas</t>
  </si>
  <si>
    <t>(Número de solicitudes en trámite con antigüedad igual o superior a estándar definido para cada área de la técnica y que se encontraban en etapa de resolución al cierre del año t-1, que cuentan con resolución definitiva en el año t/Número de solicitudes en trámite con antigüedad igual o superior a estándar definido para cada área de la técnica y que se encuentren en etapa de resolución al cierre del año t-1.)*100</t>
  </si>
  <si>
    <t>1.- El indicador considera aquellas las solicitudes de patentes de invención, modelos de utilidad, diseños y dibujos industriales, o esquemas de trazados o topografías de circuitos integrados ingresadas a INAPI y que aún se encuentren en trámite. 2.- Se entiende por solicitudes en trámite aquellas que no han llegado a una instancia de término en el procedimiento, las que corresponderán a solicitudes en que no se ha notificado una resolución de término como resolución de aceptación, rechazo, abandono, no presentadas, o desistidas o que pasan a un tribunal superior como puede ser el Tribunal de Propiedad Industrial (TPI). 3.- Por otro lado, se entiende por solicitudes terminadas con resoluciones definitivas o patentes concluidas aquellas que llegan a una instancia de término en el procedimiento, las que corresponderán a solicitudes en las que se ha notificado una resolución de término como las resoluciones de: aceptación, rechazo, abandono, no presentadas, o desistidas o que pasan a un Tribunal superior como puede ser el Tribunal de Propiedad Industrial (TPI). 4.- Las solicitudes se categorizan, según la área de la técnica a la que pertenecen. estas áreas son: química, farmacia, biotecnología, mecánica, y eléctrica y diseño y dibujo industrial. 5.- Estándar definido se refiere al tiempo promedio de antigüedad en stock pendiente, medido entre la fecha de ingreso de la solicitud hasta el cierre del año t-1. El estándar definido para cada área de la técnica es el siguiente: Química= 2,0 años; farmacia=2,0 años; biotecnología=2,5 años, mecánica=1,0 años; eléctrica=1,0 años, diseño y dibujos industriales= 1,0 años. Así toda solicitud que, según el área de la técnica a al la que pertenece, supere la antigüedad, medida al 31 de diciembre del año t-1, será parte del denominador del indicador. 6.- Una solicitud "en etapa de resolución" significa que al, al 31 de diciembre del año t-1 la solicitud se encontraba en alguna de las siguientes etapas del proceso de examen: etapa pericial, esperando etapa resolutiva o en etapa resolutiva. Cabe señalar que el proceso completo de examen de patentes considera las siguientes etapas, en orden secuencial: 1.- examen preliminar, 2.- publicación en diario oficial, 3.- esperando nombramiento de perito, 4.- examen pericial, 5.- esperando etapa resolutiva y 6.- en etapa resolutiva.</t>
  </si>
  <si>
    <t>SERVICIO DE COOPERACION TECNICA</t>
  </si>
  <si>
    <t>Porcentaje de Emprendedores que concretan una idea de negocio en el año t</t>
  </si>
  <si>
    <t>2 - Ejecutar una agenda de género renovada, que visibilice a las nuevas empresarias.</t>
  </si>
  <si>
    <t>Emprendedoras/es que concretan un proyecto de negocio</t>
  </si>
  <si>
    <t>(N° de emprendedores que accede al instrumento y que inician la ejecución de su Plan en el año t/N° de emprendedores que accede al instrumento en el año t)*100</t>
  </si>
  <si>
    <t>1. En el denominador se entiende por emprendedoras/es que acceden al instrumento a aquellos que firman contrato en año t. 2. En el numerador se entiende por emprendedoras/es que inician la ejecución de su Plan a aquellos en que se verifica que inician al menos uno de los items allí contemplados, los que pueden corresponder a Acciones de Gestión Empresarial o Inversiones. 3. Se contabilizarán sólo aquellos casos que al 31 de diciembre queden registrados en el sistema interno utilizado por el Servicio para estos fines. La medición de este indicador considerará resultados globales a nivel nacional y no desagregados por región. No considera convocatorias implementadas con fondos extrapresupuestarios.</t>
  </si>
  <si>
    <t>Porcentaje de clientes que reciben asesoría en los Centros de Desarrollo de Negocios respecto al número potencial de clientes a asesorar en el año t</t>
  </si>
  <si>
    <t>1 - Reindustrialización de la Mipyme, mediante los ecosistemas de fomento productivo en los territorios que generan los Centros de Desarrollo de Negocios: potenciar tecnologías, internacionalización, exportaciones, cadenas de valor, sustentabilidad</t>
  </si>
  <si>
    <t>Clientes que reciben asesoría</t>
  </si>
  <si>
    <t>(N° de clientes asesorados en el año t/N° potencial de clientes a asesorar por la red de centros de desarrollo de negocios)*100</t>
  </si>
  <si>
    <t>1. Entiéndase en el numerador por ""N° de clientes asesorados en el año t"", a aquellos clientes que reciben asesoría proporcionada por la Red de Centros, en lo referente a iniciar, administrar o mejorar su empresa. Esta asesoría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2. Entiéndase en el denominador, ""N° de clientes potenciales a asesorar por la red de centros"", quedará establecido en el medio de verificación ?Memorándum de la Gerencia de Centros de Negocios al Gerente General en enero del año t?, que indica clientes potenciales a asesorar, lo que se calcula en base al número de profesionales que dan asesoría, considerando los centros que se encuentren operativos, es decir con convenio y acuerdo vigente. El denominador considerará sólo aquellos Centros que tengan operación continua entre el 01 de enero al 31 de diciembre del año t, por lo que podrá ser corregido durante el año en el caso que algún centro no cuente con convenio vigente o renovación de acuerdo de desempeño anual o el operador del centro decide rescindir del contrato.</t>
  </si>
  <si>
    <t>Porcentaje de proyectos beneficiados de Ferias Libres que incorporan tecnología en el año t</t>
  </si>
  <si>
    <t>3 - Innovar en productos tradicionales conectados con agenda de gobierno: sostenibilidad, digitalización, tecnología, internacionalización. Incorporación a cadenas productivas</t>
  </si>
  <si>
    <t>Ferias Libres que incorporan tecnología</t>
  </si>
  <si>
    <t>(N° de proyectos beneficiados que incorporan tecnología en el año t/N° de proyectos beneficiados en el año t)*100</t>
  </si>
  <si>
    <t>1. Se entenderá por proyecto beneficiado a aquellos que cuenten con contrato firmado en el año t. 2. Se entenderá por incorporación de tecnología cuando un proyecto considere al menos una de las siguientes actividades financiadas, relacionada con: innovación, medios de pago digital, eficiencia energética y/o energías renovables. 3. Se entiende por "año t" sólo aquellas incorporaciones de tecnología y contratos que al 31 de diciembre queden registrados en el sistema interno del Servicio.</t>
  </si>
  <si>
    <t>Porcentaje de proyectos que acceden al instrumento Fortalecimiento Gremial y Cooperativo con logro en el año t</t>
  </si>
  <si>
    <t>4 - Fortalecer la cooperación y la economía social. Nueva generación de soluciones urbanas, gremios y espacios para el comercio. Evolución de los barrios</t>
  </si>
  <si>
    <t>Proyectos con logro</t>
  </si>
  <si>
    <t>(Nº de proyectos que acceden al instrumento y obtienen logro en el año t/Nº de proyectos que acceden al instrumento en el año t)*100</t>
  </si>
  <si>
    <t>En el denominador se entiende por "proyectos que acceden al instrumento" aquellos proyectos de organizaciones o personas naturales que acceden al instrumento Fortalecimiento Gremial y Cooperativo a través de la firma de un contrato. En el numerador se entiende por "proyectos que obtienen logro en el periodo t" a aquellos proyectos de organizaciones gremiales y cooperativas que: a. Logran la constitución y/o formalización de las organizaciones gremiales y cooperativas, o b. Logran realizan al menos una actividad del proyecto El primer tipo de logro se da en organizaciones nuevas, en tanto que, el segundo, en organizaciones ya constituidas. Se entiende por "año t" sólo aquellos logros y contratos que al 31 de diciembre queden registrados en el sistema interno del Servicio La medición de este indicador considerará resultados globales a nivel nacional y no desagregados por región. No considera convocatorias implementadas con fondos extrapresupuestarios. Se excluirán de la medición de este indicador las regiones que participan en el proyecto piloto de descentralización (Antofagasta, Biobío y Los Ríos).</t>
  </si>
  <si>
    <t>Porcentaje de proyectos que acceden a instrumentos asociativos con logro en el año t</t>
  </si>
  <si>
    <t>(Nº de proyectos que acceden a los instrumentos asociativos y obtienen logro en el año t/Nº de proyectos que acceden a los instrumentos asociativos en el año t)*100</t>
  </si>
  <si>
    <t>1. Se entiende por "instrumentos asociativos" a los instrumentos "Fortalecimiento Gremial" y "Fortalecimiento y Creación de Cooperativas" 2. En el denominador se entiende por "proyectos que acceden a los instrumentos asociativos" a aquellos proyectos de organizaciones o personas naturales que acceden a alguno de los instrumentos a través de la firma de un contrato. 3. En el numerador se entiende por "proyectos que obtienen logro en el periodo t" a aquellos proyectos que: a. Logran la constitución y/o formalización de las organizaciones o b. Logran realizan al menos una actividad del proyecto. El primer tipo de logro se da en organizaciones nuevas, en tanto que, el segundo, en organizaciones ya constituidas. 4. Se entiende por "año t" sólo aquellos logros y contratos que al 31 de diciembre queden registrados en el sistema interno del Servicio. 5. La medición de este indicador considerará resultados globales a nivel nacional y no desagregados por región. No considera convocatorias implementadas con fondos extrapresupuestarios.</t>
  </si>
  <si>
    <t>SERVICIO NACIONAL DE PESCA Y ACUICULTURA</t>
  </si>
  <si>
    <t>Porcentaje de centros de cultivo de salmónidos con presencia de variante "otros HPR" de ISAv, a los cuales se les aplicaron medidas oportunas de control en el año t.</t>
  </si>
  <si>
    <t>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t>
  </si>
  <si>
    <t>Efectividad de las estrategias de fiscalización de la pesca y acuicultura.</t>
  </si>
  <si>
    <t>(Nº de centros de cultivo de salmónidos con presencia de variante "otros HPR" de ISAv a los cuales se les aplicó medidas oportunas de control en el año t/Nº total de centros de cultivo de salmónidos con presencia de variante "otros HPR" de ISAv en el año t)*100</t>
  </si>
  <si>
    <t>La cobertura de este indicador corresponde a los centros de cultivo de salmónidos activos, ubicados en mar en las regiones X, XI y XII. Anemia Infecciosa del Salmón (ISA): Enfermedad de Alto Riesgo, provocada por un virus (ISAv), de alto impacto, de carácter transmisible y asociada a altas mortalidades. Variante "otros HPR": se refiere a variantes de ISAv que pueden ocasionar la manifestación clínica de la enfermedad (brote). Sernapesca mantiene un Programa Específico de Vigilancia y Control de ISA, aprobado mediante la Resolución N° 1577 de agosto del 2011 y sus modificaciones. Las medidas de control contempladas en el Programa están orientadas a la implementación de acciones de control oportunas, para evitar la diseminación de la enfermedad. Las medidas de control, conforme al Programa, aplican en centros donde se ha identificado la presencia de variantes "otros HPR" de ISAv. Este indicador da cuenta de la detección y notificación oportuna realizada a los centros con presencia de la variante "Otros HPR", los que implementan medidas de control establecidas para evitar la diseminación del virus a otro centros de cultivo, ACS o Macrozonas. Una vez cosechado el centro de cultivo identificado con la variante "Otros HPR", se emite un informe final para cada caso.</t>
  </si>
  <si>
    <t>Porcentaje de acciones de fiscalización en terreno sobre pesquerías de riesgo estratégico respecto del total de acciones de fiscalización ejecutadas en terreno.</t>
  </si>
  <si>
    <t>(Número de acciones de fiscalización ejecutadas en terreno sobre pesquerías de riesgo estratégico en periodo t/Número total de acciones de fiscalización ejecutadas en terreno en periodo t)*100</t>
  </si>
  <si>
    <t>Las pesquerías se definen como el conjunto de actividades que se desarrollan sobre un recurso pesquero, en un área geográfica específica por agentes artesanales e industriales que capturan dicho recurso. El Servicio Nacional de Pesca y Acuicultura, clasifica las pesquerías de acuerdo al riesgo de incumplimientos de la normativa por parte de los agentes sectoriales, de la siguiente manera: en riesgo alto (estratégicas), en riesgo medio (relevantes) y en riesgo bajo (generales). Las pesquerías de riesgo estratégico, son aquellas donde el incumplimiento de las medidas de conservación y ordenamiento, amenaza significativamente la sustentabilidad del recurso y por tanto de las actividades que sustenta afectando directamente a un importante número de pescadores/trabajadores. Las pesquerías en riesgo estratégicas son establecidas a nivel nacional y por región, existiendo un listado que las identifica y les asigna un número determinado de acciones de fiscalización al año, que queda definido anualmente en el Plan Nacional de Fiscalización institucional. Las acciones de fiscalización corresponden a las actividades que se ejecutan sobre un agente (usuario) en una pesquería específica, mediante la aplicación de herramientas de control con el fin de verificar que se estén cumpliendo las medidas de administración pesquera (normativa) que imperan sobre dicha pesquería. Los medios de verificación para este compromiso serán: a)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b) Planilla con consolidado a nivel nacional, con los mismos campos. c) Documento que señale la lista de pesquerías de riesgo estratégico por región. En la medición de este indicador se consideran las acciones de fiscalización en terreno, que corresponden a las ejecutadas en los niveles de zona de pesca, puntos de desembarque, transporte, elaboración y comercialización. La labor de fiscalización en terreno consiste principalmente en controlar las actividades pesqueras a través de toda la cadena productiva (desde que se pesca hasta que se comercializa) con el fin de verificar el nivel de cumplimiento de las disposiciones vigentes, que se clasifican en 5 grandes grupos: a) Normas de Acceso (Autorizaciones de quiénes operan), b) Cuotas (Control a la cantidad autorizada de extracción/Recolección), c) Vedas (prohibiciones temporales de recursos en áreas específicas), d) Tamaños (control de tallas de recursos capturados) y e) Artes de pesca (control a las características de los implementos con los que se captura). Considerando los altos costos que en general están asociados a las actuaciones en terreno, SERNAPESCA ha estado desarrollando una metodología orientada a focalizar estas actividades sobre sujetos y actividades de mayor riesgo. Sin embargo, esta metodología se encuentra aún en su fase de implementación inicial. Procedimiento de actuación en terreno: Las actividades de fiscalización se enmarcan en el Plan Nacional de Fiscalización, que se operacionaliza a través de programas regionales de fiscalización que responden a los riesgos de incumplimientos normativos, focalizándose el accionar en las pesquerías de riesgo estratégico. Los procedimientos de fiscalización específicos se desarrollan a lo largo de toda la cadena productiva y se encuentran definidos en el Manual Nacional de Fiscalización Integral. Respecto a la coordinación de la fiscalización en terreno con otras instituciones, éstas se realizan principalmente con Armada y Carabineros de Chile, Autoridad Sanitaria y SII, en las que, de sorprenderse un incumplimiento, además de la denuncia en materia de ley de pesca, son analizados por infracción al código sanitario o tributario, según corresponda. La medición de este indicador comprende el período entre el 01 de enero y 31 de diciembre del año t, lo que aplica al numerador y al denominador.</t>
  </si>
  <si>
    <t>Tasa de uso de plataforma SICEX para obtener las autorizaciones de exportación de productos pesqueros y de acuicultura,respecto del total de autorizaciones de exportación de productos pesqueros y de acuicultura realizadas, por cada 100 transacciones</t>
  </si>
  <si>
    <t>2 - Incrementar la calidad de los servicios entregados a nuestros usuarios y usuarias, para facilitarles el cumplimiento de normas del ámbito de acción del Servicio, mediante soluciones pertinentes, oportunas y con enfoque de género, logrando aumentar su nivel de satisfacción.</t>
  </si>
  <si>
    <t>Calidad de los servicios.</t>
  </si>
  <si>
    <t>(N° total de autorizaciones de exportación de productos pesqueros y de acuicultura realizadas en linea vía SICEX/N° total de autorizaciones de exportación de productos pesqueros y de acuicultura realizadas )*100</t>
  </si>
  <si>
    <t>Periodo de medición del indicador considera las autorizaciones de exportación otorgadas en línea vía SICEX desde el 01 de Diciembre año t-1 hasta el 30 de noviembre del año t. Las autorizaciones de exportación de productos pesqueros y de acuicultura realizadas en línea vía SICEX corresponde a la cantidad de autorizaciones otorgadas por SERNAPESCA a través de dicha plataforma, en el período de medición del indicador. El Total de autorizaciones de exportación otorgadas corresponde a la cantidad total de autorizaciones de exportación de productos pesqueros y acuícolas a través de la plataforma SICEX , SISCOMEX y Ventanilla Empresa. SICEX: Sistema Integrado de Comercio Exterior, es la Ventanilla Única del Estado de Chile. Es la plataforma que permite a los usuarios exportadores realizar procesos de comercio exterior en línea, y se conecta con diferentes Servicios Públicos, ej. Aduana, SAG, Cochilco, ISP, SII y SERNAPESCA. SISCOMEX: Es la plataforma Sistema de Comercio Exterior Electrónico de SERNAPESCA, la cual permite realizar el trámite de autorización de exportación en línea. Ventanilla Empresa: Es la plataforma antecesora al Sistema de Comercio Exterior Electrónico de SERNAPESCA (SISCOMEX), la cual permite realizar el trámite de autorización de exportación en forma presencial (en papel) de los productos no disponibles en SISCOMEX o SICEX.</t>
  </si>
  <si>
    <t>Porcentaje de solicitudes de inscripción de Pescadores y embarcaciones en el Registro Pesquero Artesanal (RPA) que se resuelven y quedan disponibles en 18 días corridos o menos, en el año t.</t>
  </si>
  <si>
    <t>(Nº de solicitudes de inscripción en el RPA resueltas y disponibles en 18 días corridos o menos en el año t/N° total de solicitudes de inscripción en el RPA ingresadas en el año t)*100</t>
  </si>
  <si>
    <t>Se entenderá como solicitudes de inscripción en el Registro Pesquero Artesanal (RPA), que están resueltas y disponibles, a aquellas que posee resolución emitida, e ingresada en el Sistema RPA WEB. Esto corresponde a una aplicación para el ingreso de solicitudes de inscripción de Pescadores y embarcaciones artesanales al RPA. Se considerarán todas las solicitudes resueltas entre el 1° de enero y 31 de diciembre del año t, ingresadas en el año t.</t>
  </si>
  <si>
    <t>Porcentaje de eventos de rescate de especies varadas de mamíferos marinos, pingüinos y tortugas marinas asistidos por el Servicio respecto al total de eventos informados a éste mediante el canal Mesa de ayuda.</t>
  </si>
  <si>
    <t>3 - Mejorar la comunicación con la ciudadanía, considerando el enfoque de género, para promover el cumplimiento de la normativa sectorial, mediante acciones que le permitan conocer y comprender la importancia de su rol en el respeto de las medidas de conservación de los recursos hidrobiológicos y ecosistemas acuáticos, buscando así disminuir su comercialización ilegal.</t>
  </si>
  <si>
    <t>Comunicación e integración con la ciudadanía en forma transparente y oportuna.</t>
  </si>
  <si>
    <t>(Nº de eventos de rescate asistidos por el Servicio en el año t/Nº total de eventos informados al Servicio mediante canal Mesa de Ayuda, en el año t )*100</t>
  </si>
  <si>
    <t>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De acuerdo a las definiciones aprobadas por Comité Nacional de Fiscalización (CNF) de Sernapesca, un caso fiscalizado se puede realizar tanto presencial como de forma remota: 1. Actividad de Inspección o Fiscalización: Actividad material y ejecutiva que lleva a cabo el Servicio, de carácter técnico e instrumental, que tiene por finalidad comprobar que los derechos y obligaciones ejercidos por los particulares, se ajustan al ordenamiento jurídico y los actos administrativos que los rigen, mediante la utilización de recursos humanos y tecnológicos y que se llevan a cabo en terreno o a distancia. Se clasifican, de acuerdo al lugar en que se llevan a cabo, en: 1.1 Inspección o Fiscalización Presencial: Aquella que se lleva a cabo en terreno o de manera presencial junto al sujeto o actividad objeto de ella. 1.2 Inspección o Fiscalización Remota: Aquella que se lleva a cabo sin presencia física en el lugar en que se encuentra el sujeto, objeto o actividad objeto de ella. A su vez, las fiscalizaciones remotas se clasifican de acuerdo al momento en que se llevan a cabo, en: 1.2.1 Inspección o Fiscalización remota en tiempo real: Es aquella fiscalización que se vale de herramientas telemáticas que permiten la interacción entre fiscalizador/a y fiscalizado/a en tiempo real. 1.2.2 Inspección o Fiscalización remota diferida: Es aquella fiscalización que se realiza mediante la revisión y análisis de registros de datos, audiovisuales o documentos, respecto de actividades que ocurrieron en el pasado. En el caso de este indicador, se considerarán tanto aquellas inspecciones presenciales como aquellas remotas, en tiempo real o diferidas. Para la medición de este indicador, y por seguridad de los funcionarios de Sernapesca, no se pueden considerar los eventos que se encuentren en lugares inasequibles, como tampoco en horarios nocturnos. Medio de verificación:, correos electrónicos por parte de Unidad de Atención de Usuarios (de acuerdo a formato y procedimiento interno definido internamente por dicha unidad); Pauta de varamiento con los antecedentes del caso fiscalizado; Planilla que consolide la información de los eventos de rescate realizados durante el año t. Para la medición de este indicador se considerarán solo aquellos avisos recibidos a través del canal establecido como Mesa de Atención de Usuarios, a nivel nacional. El período de medición del indicador será entre el 01 de enero y el 31 de diciembre del año t.</t>
  </si>
  <si>
    <t>Porcentaje de pesquerías estratégicas que cuentan con productos de difusión en el año t.</t>
  </si>
  <si>
    <t>(N° de pesquerías estratégicas con productos de difusión realizados en el año t/N° total de pesquerías declaradas estratégicas en el año t)*100</t>
  </si>
  <si>
    <t>Los productos de difusión corresponden a piezas gráficas que se diseñan en la unidad de Comunicaciones de SERNAPESCA con contenido informativo sobre las medidas de administración de pesquerías estratégicas definidas año a año por la Subdirección de Pesquerías y que buscan involucrar a la ciudadanía en el cumplimiento de éstas, ya sea en su rol de consumidores de alimentos del mar o como denunciante ante posibles transgresiones a la normative pesquera. También considera productos periodísticos de hallazgos de procedimientos de fiscalización en estas pesquerías, o acciones fiscalizadoras que se difunden en nuestras redes sociales institucionales, que van en formatos: comunicado de prensa, balance, o post. Los públicos objetivos de estos productos de difusión son los usuarios de redes sociales tales como: Facebook, twitter, e Instagram, que promedian 15 mil seguidores a la fecha, distribuidos en las diferentes regiones del país. El período de medición presentado en este informe considera desde 1 de enero al 31 de diciembre.</t>
  </si>
  <si>
    <t>Porcentaje de verificaciones documentales realizadas a muestreos de INFAs, en el año t.</t>
  </si>
  <si>
    <t>(N° de verificaciones documentales realizadas a muestreos de INFAs en el año t/N° total de muestreos de INFAs realizados en el año t)*100</t>
  </si>
  <si>
    <t>El alcance de la medición, será las verificaciones documentales realizadas a muestreos que sirven de base para la elaboración de informes ambientales de la acuicultura ( INFAs) mediante los cuales se define la condición ambiental del centro de cultivo, que sean ejecutados entre el 01 de enero y el 31 de diciembre del año t, en centros de cultivo de salmónidos en las regiones de Los Ríos, Los Lagos, Aysén y Magallanes,. La verificación documental, se referirá al análisis de los track de registro de equipos de muestreo y de navegación de la embarcación utilizada en el muestreo efectuado en el centro de cultivo , para verificar que la toma de datos se haya realizado en los lugares correspondientes. Los muestreos INFA, de acuerdo a lo indicado en el artículo 122 bis de la LGPA, consisten en tomar diversas muestras y mediciones en terreno de variables ambientales. Luego con esta información la entidad de análisis emite un Informe Ambiental.</t>
  </si>
  <si>
    <t>SERVICIO NACIONAL DE TURISMO</t>
  </si>
  <si>
    <t>Promedio mensual de usuarios que visitan el o los sitios web de promoción turística dispuestos por Sernatur en el año t</t>
  </si>
  <si>
    <t>1 - 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t>
  </si>
  <si>
    <t>Visitas a sitios web de promoción turística</t>
  </si>
  <si>
    <t>(Total de usuarios que visitan el o los sitios web de promoción turística dispuestos por Sernatur en el año t/12)</t>
  </si>
  <si>
    <t>Para el numerador se considerará el total de usuarios que visitan el o los sitios web de promoción turística nacional y/o internacional dispuestos por Sernatur, realizadas entre el 01 de enero y el 31 de diciembre del año t. En el caso que se modifiquen los nombres y/o las cantidades de los sitios web de promoción nacional y/o internacional de Sernatur, se continuarán midiendo las visitas a los sitios web diseñados y dispuestos por Sernatur para la promoción turística.  Se entenderá por usuarios que visitan los sitios web a las personas que han iniciado al menos una sesión durante el periodo especificado. Los datos se obtendrán de la herramienta Google Analytics. Si esta herramienta realiza actualizaciones en sus conceptos, Sernatur de igual modo las considerará para reportar los resultados del indicador, siempre que se conserve el objeto de la medición. Para el denominador: Se contabilizan los 12 meses del año calendario.</t>
  </si>
  <si>
    <t>Porcentaje de ocupación de noches camas utilizadas en los Programas de Turismo Social en el año t</t>
  </si>
  <si>
    <t>3 - Contribuir al desarrollo de la industria turística a nivel regional y local, disminuyendo la estacionalidad, a través de paquetes de viajes turísticos, que incorporan perspectiva de género, ejecutados en temporada de media y baja demanda.</t>
  </si>
  <si>
    <t>Noches cama ocupadas por el programa Turismo Social</t>
  </si>
  <si>
    <t>(Número de noches cama ocupadas por los Programas de Turismo Social, en temporadas baja y media, año t/Número de noches cama disponibles en los establecimientos de alojamiento participantes en los Programas de Turismo, en temporadas baja y media, año t)*100</t>
  </si>
  <si>
    <t>Para el numerador: se considerará el número efectivo de ocupación de noches-cama lograda en el año de medición por el Programa de Turismo Social, abarcando todos los establecimientos de alojamiento que recibieron pasajero/as independiente de la modalidad de los programas (regular, social, intrarregional e interregional) y de si el Servicio cursa o no a la adjudicataria el pago del subsidio correspondiente por el pasajero. Este dato corresponde a la suma de la multiplicación de la cantidad de beneficiarios por las noches de pernoctación de cada viaje. El indicador considera los componentes del programa de Turismo Social: Programa Gira de Estudio, Vacaciones Tercera Edad y Turismo Familiar, en las temporadas vigentes respectivas dentro del año de medición. En el caso que se incorporen nuevos segmentos o componentes al programa, de igual manera serán contabilizados en el indicador toda vez que corresponden a pasajeros que viajan en el marco del programa turismo social. Para el denominador: Se considerará el número total de noches-cama disponible en los establecimientos de alojamiento participantes del Programa de Turismo Social en el año de medición del indicador (t), debiendo contabilizar las camas singles como 1 y las camas matrimoniales como 2, calculándose como la suma del producto entre las camas disponibles por cada establecimiento de alojamiento y el período en que cada uno de ellos participó de la ejecución del Programas. Cabe mencionar que dicha información se obtiene de las revisiones realizadas por SERNATUR a estos servicios de alojamiento al inicio de cada temporada, quedando consignado en el documento de revisión de alojamiento turístico (SAT). Se debe señalar que, el estimado para el año 2024 se basó en datos del año 2022 y para su reporte oficial, se informará el efectivo alcanzado al 31 de diciembre del año de medición del indicador.</t>
  </si>
  <si>
    <t>Porcentaje de llegadas de turistas al país respecto de una proyección de llegadas de turistas al año t</t>
  </si>
  <si>
    <t>Llegadas de turistas internacionales</t>
  </si>
  <si>
    <t>(Número de llegadas de turistas al país en el año t/N° de llegadas de turistas al país proyectadas al año t)*100</t>
  </si>
  <si>
    <t>1. Para la medición del indicador se entenderá como turistas a residentes en el extranjero que ingresan a Chile por motivos turísticos y pernoctan en el país (RIET, OMT 2008, edición 2010), a través de los pasos fronterizos terrestres y aéreos de Chile. Para el numerador se considera como insumo la información de llegadas de nacionalidad extranjera proporcionada por la Jefatura Nacional de Migraciones y Policía Internacional, la cual es procesada por Sernatur de acuerdo con los siguientes criterios estadísticos: a) Se excluyen las llegadas por puertos marítimos por ser considerados visitantes que no pernoctan (no turistas). b) Se incluyen chilenos residentes en el exterior estimados por SERNATUR en base a una estructura porcentual definida en el último año base de referencia. c) Se excluyen las llegadas de nacionalidad peruana registradas por el paso Concordia (Chacalluta Terrestre) en condición de ?Convenio?, correspondiente al 80,0% del total registrado por la fuente de información, debido a ser considerados visitantes que no pernoctan. d) Se excluyen las llegadas de nacionalidad argentina registradas por el paso Integración Austral (Monte Aymond) en condición de ?Tránsito vecinal?, correspondiente al 57,9% del total registrado por la fuente de información, debido a no ser considerados como turistas, sino que otro tipo de viajeros. e) Se excluyen las llegadas de nacionalidad argentina registradas por el paso San Sebastián en condición de ?Tránsito vecinal?, correspondiente al 89,3% del total registrado por la fuente de información, debido a no ser considerados como turistas, sino que otro tipo de viajeros. Es importante señalar que como es un indicador que se calcula en base a registros administrativos de otros organismos, los criterios aquí señalados pueden ser complementados con otros que sean necesarios de acuerdo con la calidad y característica de la información recibida. Asimismo, en atención a la implementación de la Ley N°21325 Ley de Migración y Extranjería que, entre otros, distingue nuevas categorías migratorias y crea el Registro Nacional de Extranjeros se observa que, podrían establecerse nuevos métodos, criterios o bien, definir fuentes de datos complementarias para calcular las llegadas de turistas extranjeros, los que se indicarán en el medio de verificación del indicador. 2. El denominador corresponde al número de llegadas de turistas al país proyectadas al año t y se definirá, a más tardar, en el mes de marzo del año t, a través de un oficio dirigido a la Subsecretaria de Turismo.</t>
  </si>
  <si>
    <t>Número de pasajeros/as viajados a través del Programa de Turismo Social en el año t respecto de la población potencial del programa por 10 mil habitantes</t>
  </si>
  <si>
    <t>Pasajeros/as viajados a través del programa Turismo Social</t>
  </si>
  <si>
    <t>(Número de pasajeros/as viajados a través del Programa de Turismo Social en el año t/N° total de población potencial del Programa Turismo Social año t)*10000</t>
  </si>
  <si>
    <t>personas</t>
  </si>
  <si>
    <t>Para el numerador: se contabilizará como beneficiarios/as a los/as pasajeros/as viajados/as en el marco del programa de Turismo Social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Actualmente, el programa turismo social considera pasajeros de los componentes Vacaciones Tercera Edad, Gira de Estudio y Turismo Familiar. En el caso que se incorporen nuevos segmentos o componentes al programa, de igual manera serán contabilizados en el indicador toda vez que corresponden a pasajeros que viajan en el marco del programa turismo social. Para el denominador: Se considerará como potenciales beneficiarios/as de los programas de Turismo Social estimados/as para el periodo de medición del indicador (año t), según lo establecido por las proyecciones demográficas realizadas por el Instituto Nacional de Estadísticas (INE), en el documento Estimaciones y proyecciones de la población de Chile 1992-2050 país.</t>
  </si>
  <si>
    <t>Porcentaje de servicios turísticos inspeccionados en el año t respecto del total de servicios turísticos sujetos a inspección registrados al año t-1.</t>
  </si>
  <si>
    <t>2 - Promover la competitividad de la industria turística, formalizando la oferta, incorporando estándares de calidad, seguridad, sustentabilidad, accesibilidad e inclusión, incorporando perspectiva de género, mejorando el capital humano e impulsando la innovación y transformación digital.</t>
  </si>
  <si>
    <t>Servicios turísticos inspeccionados.</t>
  </si>
  <si>
    <t>(Número de servicios turísticos inspeccionados en el año t/Número total de servicios turísticos sujetos a inspección registrados al año t-1)*100</t>
  </si>
  <si>
    <t>En el denominador se entiende por servicios turísticos sujetos a inspección, a los servicios de alojamiento turístico y turismo aventura registrados al 31 de diciembre del año t-1 en el Registro Nacional de Prestadores de Servicios Turísticos de Sernatur, independiente de si el estado del servicio en el Registro sea vigente o no vigente, dato que se asocia a la actualización de la patente municipal.  En el numerador se contabilizarán los servicios turísticos inspeccionados en el año t y registrados al año t-1. En el caso que un servicio inspeccionado en el año t sea eliminado durante el mismo año, de igual manera será contabilizado en el numerador. Si un servicio es inspeccionado más de una vez durante el año, se contabilizará sólo una vez, entendiendo que el numerador se expresa en servicios inspeccionados. Cabe señalar que un servicio turístico se define por su número único de registro, asociado a su vez a una clase de servicio turístico. Finalmente, un servicio turístico se entenderá inspeccionado cuando en el año t cuente con una fecha de inspección dentro del año t y un estado "cumple" o "no cumple" inspección en la base de datos del Registro Nacional de prestadores de Servicios Turísticos, conforme a lo establecido en el procedimiento institucional de inspección.</t>
  </si>
  <si>
    <t>Porcentaje de requerimientos en materia territorial y medioambiental respondidos en el año t respecto de lo solicitado.</t>
  </si>
  <si>
    <t>4 - Apoyar el desarrollo sustentable de los destinos turísticos del país mediante la respuesta a requerimientos en el ámbito territorial y medioambiental.</t>
  </si>
  <si>
    <t>Requerimientos respondidos.</t>
  </si>
  <si>
    <t>(Número de requerimientos en materia territorial y medioambiental respondidos en el año t/Número de requerimientos en materia territorial y medioambiental solicitados en el año t)*100</t>
  </si>
  <si>
    <t>"Tanto para el numerador como para el denominador se entenderá por requerimientos en materias territoriales y medioambientales los siguientes: 1. Informes técnicos sobre la Solicitud de Declaración de una ZOIT, en el marco de la Ley 20.423/10 y el D.S. 30/16. 2. Pronunciamientos de Sernatur, en el marco del Art. 14 de la Ley 20.423/10, con informes asociados a la elaboración o modificación de Instrumentos de Planificación Territorial (IPT) ubicados en ZOIT. 3. Pronunciamientos de Sernatur, en el marco del Art. 16 de la Ley 20.423/10 para la aplicación del Art. 55 de la Ley General de Urbanismo y Construcciones de proyectos ubicados en ZOIT. 4. Pronunciamientos de Sernatur en el marco del proceso de evaluación de impacto ambiental de proyectos que ingresan al Sistema de Evaluación de Impacto Ambiental (SEIA) en los ámbitos de su competencia (paisaje y turismo) como organismo con competencia ambiental bajo la Ley 20.417/10 y el Reglamento SEIA D.S. 40/12. 5. Respuestas de la Dirección Nacional de Sernatur a solicitudes de pronunciamiento por parte del Servicio de Evaluación Ambiental (SEA), en el marco de los recursos de reclamación de proyectos con Resolución de Calificación Ambiental (RCA). Se entenderá por requerimientos solicitados aquellos que cuenten con una solicitud expresa evidenciable a través de oficio, correo electrónico o similar. Respecto a la fecha de corte del denominador, en el caso que el requerimiento tenga un plazo establecido que excede el año t, no serán considerados en el indicador, para el resto de los requerimientos se considerará como fecha de corte para el denominador el 30 de noviembre. Se entenderá por requerimientos respondidos aquellos que cuenten con un pronunciamiento, informe técnico o similar elaborado por Sernatur y enviado al tercero que realizó la solicitud."</t>
  </si>
  <si>
    <t>SERVICIO NACIONAL DEL CONSUMIDOR</t>
  </si>
  <si>
    <t>Porcentaje de juicios cerrados en el año t con resultado favorable, del total de juicios cerrados en el mismo año t.</t>
  </si>
  <si>
    <t>1 - Supervigilar el cumplimiento de la normativa de protección de los derechos de las personas consumidoras, para transparentar prácticas y establecer relaciones de consumo justas y con equidad de género, mediante el desarrollo de acciones de fiscalización oportunas y con impacto, y la aplicación de mecanismos judiciales y extrajudiciales que permitan reparar a las personas afectadas.</t>
  </si>
  <si>
    <t>Juicios de Interés General y Juicios de Interés Colectivo.</t>
  </si>
  <si>
    <t>(Nº de juicios cerrados favorables en año t /Nº total de juicios cerrados en año t)*100</t>
  </si>
  <si>
    <t>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Letras o de Libre Competencia. f) Su medición se realizará de manera trimestral, y dentro de los 10 días corridos del mes siguiente a aquel en que finalice el trimestre en medición.</t>
  </si>
  <si>
    <t>Porcentaje de mercados en los cuales se genera un producto de información año t respecto del Árbol de Mercados 2021.</t>
  </si>
  <si>
    <t>3 - Impulsar una estrategia de despliegue territorial, relacionamiento y articulación institucional, con perspectiva de género, para fortalecer la presencia y posicionamiento del SERNAC, y la coordinación y cooperación con organismos públicos que se vinculan con la protección de los derechos de las personas consumidoras.</t>
  </si>
  <si>
    <t>Productos de información.</t>
  </si>
  <si>
    <t>(N° mercados en los que se realiza un producto de información en año t/N° total de mercados definidos en el Árbol de Mercados año 2021)*100</t>
  </si>
  <si>
    <t>a) El Árbol de Mercados Institucional proviene del MAC, corresponde a los mercados definidos por la institución para clasificar los reclamos ingresados al Modelo de Atención al Consumidor por los ciudadanos. Su última actualización se realizó en 2020 y contempla 30 mercados, sin embargo para este indicador, se considera hasta el mercado N°29, ya que el N°30 denominado ?Fuera de LPC? agrupa aquellos reclamos cuyos casos se encuentran fuera de las facultades de la Ley del Consumidor. b) Los productos de información se encuentran orientados a mejorar la transparencia y eficiencia de los mercados, a través de la detección potencial de inequidades o situaciones que afecten los derechos de los consumidores, levantando y desarrollando información calificada para el análisis y monitoreo de mercados en materia de consumo, que sea de interés y utilidad para los consumidores/as, así como para la toma de decisiones y análisis estratégicos de la organización. Todo ello en un marco de priorización estratégica, conforme a la relevancia de los mercados y a las líneas de política establecidas. Un producto informativo se considerará realizado, cuando esté validado y/o difundido según los medios establecidos por la Institución, tales como: página web institucional o memorándum u oficio remitiendo el estudio o e-mail con validación de la jefatura. Para el caso de los productos que hayan sido elaborados en formato interactivo como: cotizadores, radiografías, etc, los cuales no contemplan la elaboración de un informe en su diseño metodológico, se reportará un documento que presente el objetivo del producto y el enlace a la plataforma en la cual esté alojada para poder visualizarlo. c) Los productos informativos considerados en la medición del indicador, son todos aquellos derivados del proceso institucional "Generación de información de consumo? en las categorías de: Estudios y Rankings de Caracterización y Comportamiento de Mercados (Estudios de mercado financiero, Radiografías de mercados, Cotizadores de productos, Rankings de mercados, informes interactivos, Visualizaciones, Infografías, Boletines, entre otros); Estudios de Calidad y Seguridad de Productos y Servicios (Informes de estudio, Informes Interactivos, Cotizadores de productos, Visualizaciones, Infografías, entre otros); Estudios de caracterización y comportamiento del consumidor; Recomendaciones de Seguridad de Productos y Alertas de seguridad de Productos.</t>
  </si>
  <si>
    <t>Cobertura de Fiscalización en el año t.</t>
  </si>
  <si>
    <t>Fiscalizaciones</t>
  </si>
  <si>
    <t>(N° de entidades fiscalizadas en el año t/N° total de entidades sujetas a fiscalización en el año t)*100</t>
  </si>
  <si>
    <t>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Las entidades sujetas a fiscalización, serán determinadas a través de un acto administrativo, que será emitido durante el primer trimestre del año t y actualizado en el mes de diciembre del año t.</t>
  </si>
  <si>
    <t>Porcentaje de Procedimientos Voluntarios Colectivos terminados con resultado favorable en el año t, respecto del total de Procedimientos Voluntarios Colectivos.</t>
  </si>
  <si>
    <t>Procedimientos Voluntarios Colectivos</t>
  </si>
  <si>
    <t>(N° de Procedimientos Voluntarios Colectivos terminados con resultado favorable en el año t/N° de Procedimientos Voluntarios Colectivos terminados en el año t)*100</t>
  </si>
  <si>
    <t>a) El Procedimiento Voluntario Colectivo (PVC) está regulado en la normativa de la Ley 19.496 y sus reformas,introducidas en virtud de la Ley 21.081 que entró en vigencia el 14 de marzo de 2019, que modificó y fortaleció las atribuciones del Servicio Nacional de Consumidor (en adelante, SERNAC). El SERNAC, a través de su proceso ?Gestión de Procedimientos Voluntarios Colectivos?, se encarga de la tramitación de esta herramienta de protección, la cual tiene por objetivo la protección del interés colectivo o difuso de los consumidores, a través de la obtención de las devoluciones, compensaciones o indemnizaciones que correspondan y compromisos de cese de conducta, por parte del proveedor. El primer PVC fue iniciado en julio de 2019. b) Serán considerados procedimientos voluntarios colectivos ?terminados?, aquellos casos que, a esta fecha, cuenten con resolución de término dictada por el SERNAC, y se encuentren firmes. c) Serán considerados procedimientos voluntarios colectivos ?terminados con resultado favorable?, aquellos casos que, a esta fecha, cuenten con resolución de término favorable dictada por el SERNAC, y se encuentren firmes. d) Se debe tener en consideración que la gestión de los procedimientos voluntarios colectivos se desarrolla a través de una serie de actos progresivos que se van ejecutando desde el inicio hasta el término de un caso, contemplando un plazo legal de tramitación de 3 o hasta 6 meses (dependiendo si se contempla o no la ? prórroga? del plazo original de 3 meses). Con ello, el análisis de los casos dentro del ámbito temporal del ?año calendario?, no necesariamente coincide con el ámbito temporal propio de los casos. Así, por ejemplo, el término de aquellos casos iniciados en el último trimestre de un año calendario, se reflejarán en el primer o segundo trimestre del año siguiente. e) Lo establecido en la letra anterior es especialmente relevante para el análisis del primer año de gestión y el año en curso (2022). Tratándose del año 2019, la gestión de los PVC se inició durante el segundo semestre de ese año, con lo cual, existen procedimientos cuyo término se ubica en el año 2020. Respecto de la gestión, durante los 2 primeros trimestres del año 2022 y el término de Procedimientos Voluntarios Colectivos, se corresponden con PVC iniciados durante el año 2021. f) Para efectos de un adecuado análisis, se hace presente que, conforme prescribe el inciso 2° del artículo 54 K de la LPC, el proveedor en cualquier momento podrá expresar su voluntad de no perseverar en el procedimiento. Es decir, dicha circunstancia corresponde a una causal de término fracasado del Procedimiento Voluntario Colectivo.</t>
  </si>
  <si>
    <t>Porcentaje de finalistas en cursos de aula virtual en el año t, respecto al total de matriculados en cursos de aula virtual en el año t.</t>
  </si>
  <si>
    <t>2 - Prevenir y detectar abusos y malas prácticas de los proveedores, mediante la implementación de sistemas de información y supervisión ágiles e innovadores, alentando a las empresas a adoptar buenas prácticas y modelos de cumplimiento, y creando productos y herramientas que faciliten el ejercicio de derechos de consumo, todo con el propósito de promover relaciones de consumo equilibradas, reducir incumplimientos legales y fomentar una cultura de respeto y confianza hacia los consumidores y, al mismo tiempo, contar con una ciudadanía empoderada y consciente de sus derechos de consumo.</t>
  </si>
  <si>
    <t>Participantes de acciones educativas.</t>
  </si>
  <si>
    <t>(Total finalistas en cursos de aula virtual en el año t/Total de matriculados en cursos de aula virtual en el año t)*100</t>
  </si>
  <si>
    <t>a) Para homologar la medición a todos los cursos es necesario establecer la definición de los siguientes conceptos: Matriculados/as: Se entenderá como matriculados/as a aquellos participantes de los cursos, que finalizan la actividad "prueba de diagnóstico", en cada uno de los cursos evaluados. Finalistas: Se entenderá como finalistas a aquellos los participantes de los cursos, que finalicen todas las actividades asociadas al curso. b) Para efectos del indicador, se contabilizarán los participantes de cursos que finalicen en el año t, independiente del año de inicio de cada curso. c) Los cursos a considerar en la medición del indicador, son aquellos impartidos por el Servicio Nacional del Consumidor y dirigidos hacia la ciudadanía, a través del Aula virtual institucional. d) Existen personas que participan en los cursos, que no se identifican con el género binario, ?hombres? o ?mujeres?, por lo que se agrega la categoría ?otros? en los formularios de inscripción. Está situación puede provocar descuadres entre las cifras del indicador, resultado total v/s separado por ?hombres? y ?mujeres?.</t>
  </si>
  <si>
    <t>Porcentaje de productos de información realizados que cuentan con alcance regional en relación a la planificación general del año t</t>
  </si>
  <si>
    <t>Productos de información</t>
  </si>
  <si>
    <t>(N° de productos de información que cuentan con alcance regional realizados en el año t/N° de productos información planificados para el año t)*100</t>
  </si>
  <si>
    <t>a) Los productos de información se encuentran orientado a mejorar la transparencia y eficiencia de los mercados, a través de la detección potencial de inequidades o situaciones que afecten los derechos de los consumidores, levantando y desarrollando información calificada para el análisis y monitoreo de mercados en materias de consumo, que se de interés y utilidad para los consumidores/as, así como para la toma de decisiones y análisis estratégicos de la organización. Todo ello en un marco de priorización estratégica, conforme a la relevancia de los mercados y a las líneas de política establecidas. Un producto de información se considerará realizado, cuando esté validado y/o difundido según los medios establecidos por la institución, tales como: página web institucional o memorándum u oficio remitiendo el estudio o e-mail con validación de la jefatura. Para el caso de los productos que hayan sido elaborados en formato interactivo como: cotizadores, radiografías, etc., los cuales no contemplan la elaboración de un informe en su diseño metodológico, se reportará un documento que presente el objetivo del producto y el enlace a la plataforma en la cual esté alojado para poder visualizarlo. b) Los productos de información considerados en la medición del indicador, son todos aquellos derivados del proceso institucional ?Generación de información de consumo? en las categorías de: Estudios y Rankings de Caracterización y comportamiento de Mercados (Estudios de mercado financiero, Radiografías de mercados, Cotizadores de productos, Rankings de mercados, Informes interactivos, Visualizaciones, Infografías, Boletines, entre otros); Estudios de Calidad y Seguridad de Productos y Servicios (Informes de estudio, Informes Interactivos, Cotizadores de productos, Visualizaciones, Infografías, entre otros); Estudios de caracterización y comportamiento del consumidor; Recomendaciones de Seguridad de Productos y Alertas de Seguridad de Productos. c) Por productos de información que cuenten con alcance regional se entenderán aquellos productos informativos que consideren datos específicos de la/las región/regiones o cuya ejecución y/o parte de ella, se haya implementado directamente en la/las región/regiones.</t>
  </si>
  <si>
    <t>Porcentaje de Procedimientos Voluntarios Colectivos de alcance nacional terminados con resultados favorables en el año t, respecto del total de Procedimientos Voluntarios Colectivos con alcance nacional terminados en el año t</t>
  </si>
  <si>
    <t>(N° de Procedimientos Voluntarios Colectivos de alcance nacional terminados con resultado favorable en el año t/N° de Procedimientos Voluntarios Colectivos de alcance nacional terminados en el año t)*100</t>
  </si>
  <si>
    <t>a) El Procedimiento Voluntario Colectivo (PVC) está regulado en la normativa de la Ley 19.496 y sus reformas introducidas en virtud de la Ley 21.081 que entró en vigencia el 14 de marzo de 2019, que modificó y fortaleció las atribuciones del Servicio Nacional del Consumidor (en adelante, SERNAC). El SERNAC, en virtud de las definiciones entregadas para su organización interna y funciones de distintos Centros de Responsabilidad , se encarga la tramitación de los Procedimientos Voluntarios Colectivos tanto a la Subdirección de Procedimientos Extrajudiciales de Resolución de Conflictos Colectivos como a las Direcciones Regionales. Dicha herramienta de protección conforme a la normativa legal y reglamentaria tiene por objetivo la protección del Interés Colectivo o Difuso de los Consumidores con el propósito de obtener soluciones expeditas, completas y transparentes en pro de éstos últimos. La respectiva solución contendrá las devoluciones, compensaciones o indemnizaciones cuando correspondan y, adicionalmente, medidas de cese de conducta, por parte del proveedor. El primer PVC fue iniciado en julio de 2019. b) Conforme a la Resolución Exenta N° 222 del 04 de abril de 2023 la Subdirección de Procedimientos Voluntarios Colectivos pasó a llamarse Subdirección de Procedimientos Extrajudiciales de Resolución de Conflictos Colectivos y, por tanto, ésta última es la continuadora de la Subdirección de Procedimientos Voluntarios Colectivos. En consecuencia, el universo de Procedimientos Voluntarios Colectivos que integrarán el indicador, podrán ser de aquellos que hayan sido tramitados por la Subdirección bajo cualquiera de las referidas denominaciones. c) Serán considerados Procedimientos Voluntarios Colectivos de alcance Nacional aquellos tramitados por la Subdirección de Procedimientos Voluntarios Colectivos y/o por la Subdirección de Procedimientos Extrajudiciales de Resolución de Conflictos Colectivos, o por aquella que la reemplace. d) Serán considerados Procedimientos Voluntarios Colectivos de alcance Nacional ?terminados?, aquellos casos que, a esta fecha, cuenten con Resolución de Término Fracasada y con Resolución de Término Favorable, ambas dictadas por la Subdirección de Procedimientos Voluntarios Colectivos y/o por la Subdirección de Procedimientos Extrajudiciales de Resolución de Conflictos Colectivos, y se encuentren firmes. e) Serán considerados Procedimientos Voluntarios Colectivos de alcance Nacional ?terminados con resultado favorable?, aquellos casos que, a esta fecha, cuenten con Resolución de Término favorable dictada por la Subdirección de Procedimientos Voluntarios Colectivos y/o por la Subdirección de Procedimientos Extrajudiciales de Resolución de Conflictos Colectivos, y se encuentren firmes. f) Se debe tener en consideración que la gestión de los Procedimientos Voluntarios Colectivos se desarrolla a través de una serie de actos progresivos que, para efectos de este indicador, se van ejecutando desde el inicio hasta el término de las actividades relacionadas con la negociación propiamente tal (Resolución de Término del PVC), contemplando un plazo legal de tramitación de 3 o hasta 6 meses (dependiendo si se contempla o no la ?prórroga? del plazo original de 3 meses). Con ello, el análisis de los casos dentro del ámbito temporal del ?año calendario?, no necesariamente coincide con el ámbito temporal propio de los casos. Así, por ejemplo, el término de aquellos casos iniciados en el último trimestre de un año calendario, se reflejarán en el primer o segundo trimestre del año siguiente. Relacionado con el punto anterior y tratándose del año 2019, la gestión de los PVC se inició durante el segundo semestre de ese año, con lo cual, existen procedimientos cuyo término se ubica en el año 2020. Respecto de la gestión, durante los 2 primeros trimestres del año 2023 y el término de Procedimientos Voluntarios Colectivos, se corresponden con PVC iniciados durante el año 2022. g) Para efectos de un adecuado análisis, se hace presente que, conforme prescribe el inciso 2° del artículo 54 K de la LPC, el proveedor en cualquier momento podrá expresar su voluntad de no perseverar en el procedimiento. Es decir, dicha circunstancia corresponderá a una causal de término fracasado del Procedimiento Voluntario Colectivo.</t>
  </si>
  <si>
    <t>Porcentaje de cobertura territorial comunal de la fiscalización presencial en el año t</t>
  </si>
  <si>
    <t>Fiscalizaciones presenciales</t>
  </si>
  <si>
    <t>(N° de comunas fiscalizadas presencialmente en el año t/N° total de comunas del país en el año t )*100</t>
  </si>
  <si>
    <t>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Para efectos del indicador solo se considerarán las fiscalizaciones realizadas en modalidad presencial.</t>
  </si>
  <si>
    <t>SUBSECRETARIA DE ECONOMIA Y EMPRESAS DE MENOR TAMAÑO</t>
  </si>
  <si>
    <t>Porcentaje de sociedades constituidas a través del Registro de Empresas y Sociedades el año t, respecto del total de sociedades constituidas en el año t.</t>
  </si>
  <si>
    <t>2 - Reactivar la economía de forma inclusiva y resiliente, a través del fortalecimiento de la economía digital, cerrando brechas productivas y asegurando la equidad de género con foco en las MiPymes y las cooperativas.</t>
  </si>
  <si>
    <t>Sociedades constituidas</t>
  </si>
  <si>
    <t>(Número de sociedades constituidas a través del Registro de Empresas y Sociedades durante el año t/Número total de sociedades constituidas durante el año t)*100</t>
  </si>
  <si>
    <t>Por sociedades se considerarán: a. En el numerador: Sociedades de Responsabilidad Limitada, Empresa Individual de Responsabilidad Limitada, Sociedad por Acciones y Sociedades Anónimas constituidas a través del Registro de Empresas y Sociedades. b. En el denominador: el total de Sociedades de Responsabilidad Limitada, Empresa Individual de Responsabilidad Limitada, Sociedad por Acciones y Sociedades Anónimas constituidas durante el mismo período a través del Registro de Empresas y Sociedades más las publicadas en el Diario Oficial. c. Tratándose de las sociedades publicadas en el Diario Oficial, para el cálculo sólo se considerarán las Sociedades de Responsabilidad Limitada, Empresa Individual de Responsabilidad Limitada, Sociedad por Acciones y Sociedades Anónimas. El Registro de Empresas y Sociedades comprende a las sociedades creadas a través de su portal web, www.TuEmpresaEnUnDia.cl u otro que lo reemplace, dependiente de la Subsecretaría de Economía y Empresas de Menor Tamaño. Por Sociedades se entenderán: Sociedades de Responsabilidad Limitada, Empresa Individual de Responsabilidad Limitada, Sociedad por Acciones y Sociedades Anónimas. Abreviaciones utilizadas: i. SRL: Sociedades de Responsabilidad Limitada ii. EIRL: Empresa Individual de Responsabilidad Limitada iii. SpA: Sociedad por Acciones iv. SA: Sociedades Anónimas</t>
  </si>
  <si>
    <t>Promedio de días transcurrido entre la suscripción de convenio y la primera transferencia</t>
  </si>
  <si>
    <t>1 - Encabezar el proceso de instauración de un desarrollo productivo, mediante un sistema nacional de financiamiento con foco en la transformación sostenible de la estructura productiva del país hacia sectores y actividades con mayores niveles de conocimiento, tecnología e innovación, de forma descentralizada, sostenible y con perspectiva de género.</t>
  </si>
  <si>
    <t>Fondos FIC transferidos</t>
  </si>
  <si>
    <t>(Sumatoria de días entre suscripción de convenio y primera transferencia/Número de convenios suscritos)</t>
  </si>
  <si>
    <t>Considera los convenios de desempeño que se deban suscribir derivados de la Ley de presupuesto del FIC-E incluidos en el ítem 24.02, esto considera los convenios con las Gerencias de Start Up, Gerencia de Emprendimiento, Gerencia de Redes y Territorios, Gerencia de Capacidades Tecnológicas , Comité Innova Chile, Instituto Nacional de Normalización y las nuevas que se pudieran incorporar en la esta asignación por la ley de presupuesto del FIC-E. Se considerarán, también, aquellos convenios de desempeño con toma de razón durante al año t ingresados a contraloría durante diciembre del año t-1, según se establecerá en la ley de presupuestos. Los convenios podrán ser suscritos a contar de la fecha de publicación de esta Ley. El proceso considera desde la firma del convenio hasta la primera transferencia de recursos, dentro de ese proceso intervienen la SUBECON, el organismo ejecutor, así como la CGR para el trámite de toma de razón. El Proceso de Toma de Razón de los decretos que aprueban convenios de desempeño, lo efectúa únicamente la Contraloría General de la República, y corresponde a un proceso propio de dicha institución cuyos tiempos no son conocidos ni manejados por otro ente, ya que, Contraloría es un órgano autónomo de la administración del Estado. El proceso comienza con el ingreso de los Convenios de Desempeño y culmina con la total tramitación de los decretos aprobatorios de cada convenio mediante la Toma de Razón, dicho proceso contempla la revisión del contenido del convenio por parte de un Comité de Contraloría que puede -o no- realizar observaciones a dichos decretos y solicitar las respectivas aclaraciones.</t>
  </si>
  <si>
    <t>Porcentaje de prestadores de asistencia técnica que aprobaron el taller de asociatividad respecto del total de prestadores de asistencia técnica que participaron en el taller de asociatividad en el año t.</t>
  </si>
  <si>
    <t>4 - Modernizar, fomentar y jerarquizar al sector cooperativo fortaleciendo sus capacidades productivas y comerciales, mejorando la oferta de servicios que reciben desde el Estado, promoviendo las ventajas competitivas ligadas a la asociatividad y ampliando su alcance.</t>
  </si>
  <si>
    <t>Prestadores de asistencia técnica con capacitación aprobada</t>
  </si>
  <si>
    <t>(Número de prestadores de asistencia técnica que aprobaron el taller de asociatividad en el año t/Número total de prestadores de asistencia técnica que participaron en el taller de asociatividad en el año t)*100</t>
  </si>
  <si>
    <t>Son prestadores de asistencia técnica aquellos actores relevantes para el fomento y desarrollo de la asociatividad a los cuales las cooperativas, asociaciones gremiales y de consumidores puedan acudir para su asistencia en su formación y/o funcionamiento, estos pueden ser funcionarios o trabajadores de otros organismos públicos (ministerios, servicios, corporaciones), municipalidades, organismos internacionales, organizaciones de la sociedad civil, academia, entre otros. Los Talleres de Asociatividad corresponden a actividades que tienen por objetivo entregar los conocimientos y herramientas en materias de gestión de cooperativas y asociaciones gremiales necesarios para la transferencia de conocimientos que permita fortalecer la atención e información que reciben tanto los emprendedores como empresarios de entidades de economía social en todas las regiones del país. Los talleres están compuestos por 3 módulos teóricos: (I) Cooperativas (II) Asociaciones Gremiales y de Consumidores, y (III) Articulación Pública para el Fomento y Fortalecimiento de los Emprendimientos Asociativos, impartidos en 10 horas cronológicas y cuentan con una evaluación de conocimiento y un certificado de participación. Los prestadores de asistencia técnica que aprueben los talleres serán aquellos que obtengan una nota mínima de 4 en la evaluación del curso, la cual corresponderá a un cuestionario de las materias referidas durante los módulos teóricos. Se presentará un reporte consolidado que contendrá: - Cuadro Resumen de los Talleres de Capacitación realizados a prestadores de asistencia técnica en materias de cooperativas y asociaciones gremiales durante el año t. - Reporte de capacitaciones realizadas que contenga: 1) Fecha de la actividad, 2) Región, 3) Número de participantes, 4) Número de aprobados 5) Listado de Participantes con sus notas respectivas.</t>
  </si>
  <si>
    <t>Porcentaje de MiPymes que aumentan su nivel de madurez digital</t>
  </si>
  <si>
    <t>3 - Abordar de manera integral las distintas dificultades que enfrentan las MiPymes, mediante distintos programas, para que estas puedan desarrollar todas capacidades, competir en igualdad de condiciones y crecer.</t>
  </si>
  <si>
    <t>Madurez digital de las MiPymes</t>
  </si>
  <si>
    <t>(Mipymes que aumentaron nivel de madurez digital en el año t/Total de Mipymes que realizaron más de un chequeo digital en el año t)*100</t>
  </si>
  <si>
    <t>El numerador considera a las Mipymes que aumentaron nivel de madurez digital es el total de Mipymes que han realizado más de un chequeo digital y obtenido resultados correspondientes a un nivel más avanzado en un chequeo posterior al primero. Chequeo Digital, es un autodiagnóstico en línea que mide el nivel de madurez digital de las pymes en escala de 1 a 5 y les entrega recomendaciones para avanzar en su digitalización</t>
  </si>
  <si>
    <t>Porcentaje de trámites de permisos integrados correctamente en plataforma SUPER al año t de los trámites de permisos definidos para operar en la plataforma SUPER</t>
  </si>
  <si>
    <t>5 - Abordar, mediante acciones de trabajo conjunto, las fallas de coordinación e impulsar la eficiencia regulatoria para facilitar el emprendimiento y la inversión en el país.</t>
  </si>
  <si>
    <t>Acciones de trabajo conjunto para abordar las fallas de coordinación</t>
  </si>
  <si>
    <t>(Cantidad de trámites de permisos integrados correctamente en plataforma SUPER al año t/Cantidad de trámites de permisos definidos para operar en la plataforma SUPER en el año t)*100</t>
  </si>
  <si>
    <t>1.La plataforma SUPER corresponde a plataforma digital del Estado que actúa como ventanilla única para tramitar de forma digital y centralizada todos los permisos sectoriales que requiere un proyecto para su aprobación, permitiendo seguir su avance de manera transversal en todos los organismos de la administración del Estado donde se encuentre tramitando un permiso. 2. Se entiende por trámites de permisos, para efectos de la plataforma SUPER: trámites de permisos para proyectos de inversión pertenecientes a los rubros de minería, energía, industria, inmobiliarios e infraestructura. 3. Trámite de permiso integrado correctamente se entiende como aquel cuyo estado de avance es transmitido al titular del proyecto, en tiempo real, a través de la plataforma SUPER. Esto implica que el trámite está digitalizado por el servicio público que lo otorga, y que la información de avance de estados y etapas que se transmite a la plataforma SUPER. Se define que un trámite de permiso se encuentra integrado correctamente cuando la información mencionada es fidedigna de acuerdo con la información de la plataforma de origen y con los parámetros de la plataforma SUPER. 4. El denominador se establecerá mediante memorándum del/la Coordinador/a de SUPER a la/el Jefa/e de Servicio con los permisos definidos para operar en la plataforma SUPER al 31 de diciembre del año t.</t>
  </si>
  <si>
    <t>Porcentaje de Rutas de Digitalización entregadas por año con respecto al año anterior</t>
  </si>
  <si>
    <t>Rutas de digitalización entregadas</t>
  </si>
  <si>
    <t>((Cantidad de Rutas de Digitalización entregadas en el año t -Cantidad de Rutas de Digitalización entregadas en el año t-1)/Cantidad de Rutas de Digitalización entregadas en el año t -1)*100</t>
  </si>
  <si>
    <t>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 Las Rutas de digitalización corresponden a recomendaciones y capacitaciones que indican el camino que el usuario debe seguir para avanzar en su digitalización</t>
  </si>
  <si>
    <t>SUBSECRETARIA DE PESCA Y ACUICULTURA</t>
  </si>
  <si>
    <t>Porcentaje de propuestas consensuadas e implementadas en materia de regulación y política de Acuicultura presentadas por instancias de participación sectorial.</t>
  </si>
  <si>
    <t>2 - Disponer de programas y estudios de investigación pesquera y de acuicultura, así como propuestas de normativas y regulaciones que proporcionen los elementos necesarios para respaldar la toma de decisiones en lo que respecta a la regulación y gestión en las instancias de participación sectorial.</t>
  </si>
  <si>
    <t>Propuestas implementadas de instancias de participación sectorial</t>
  </si>
  <si>
    <t>(Nº de propuestas consensuadas e implementadas en el año t presentadas por instancias de participación sectorial./Nº total de propuestas presentadas a la Subsecretaria en el año t -1)*100</t>
  </si>
  <si>
    <t>Las propuestas son aquellas iniciativas consensuadas al interior de las instancias de participación sectorial establecidas en la Ley, así como de otras publico privadas y/o públicas, que serán implementados a través de la incorporación de proyectos de investigación dentro de la cartera de proyectos, Informes con los resultados de proyectos de Investigación finalizados y/o modificaciones a la regulación vigente incorporadas en la agenda normativa sectorial. Cabe señalar que, una vez levantadas las propuestas, éstas se podrán abordar, dependiendo de su naturaleza, en más de un ciclo presupuestario.</t>
  </si>
  <si>
    <t>Porcentaje de planes de manejo bentónicos que se encuentran vigentes en el año t, respecto de los planes de manejo bentónicos que se encontraban vigentes al 31 de diciembre del año t-1</t>
  </si>
  <si>
    <t>1 - Diseñar e implementar las políticas, normas, planes y medidas de administración orientadas a la conservación, sostenibilidad y equidad en el acceso a los recursos hidrobiológicos, en coordinación con los agentes económicos del sector pesquero y acuicultor, con igualdad de género, a través de las instancias de participación establecidas en la Ley.</t>
  </si>
  <si>
    <t>Planes de manejo bentónicos vigentes</t>
  </si>
  <si>
    <t>(N° de planes de manejo bentónicos que se encuentran vigente en año t/N° total de planes de manejo bentónicos que se encontraban vigentes al 31 de diciembre del año t-1)*100</t>
  </si>
  <si>
    <t>Los planes de manejo bentónicos, establecidos en la Ley N° 20.560 y modificados posteriormente por la Ley 20.657, constituyen una herramienta a través de la cual todos los actores relevantes de una pesquería acuerdan un compendio de diversas materias que comprenden la administración con una mirada o visión global, con fin último de lograr un desarrollo sostenible. La implementación de los planes de manejo considera la participación de diversos actores, entre ellos los pescadores artesanales; plantas de proceso, la Autoridad Marítima, SERNAPESCA y la Subsecretaría. La participación de los pescadores artesanales y otros agentes privados, le da legitimidad a las medidas de administración que se establecen ante los usuarios y participantes de la pesquería, promoviendo un mayor compromiso para su cumplimiento. En este contexto, los planes de manejos bentónicos considerados en la medición se encuentran con distintas etapas de avance por lo que es necesario mantener vigente el desarrollo alcanzado. Para ello, las actividades que permiten evidenciar la vigencia de los Planes de Manejo corresponden a: 1) La gestión operativa del comité de manejo. 2) Mantener alguna medida de administración vigente en el plan, en caso que corresponda y 3) Efectuar el monitoreo biológico y pesquero (proyectos de investigación), en caso que corresponda. Para la administración y manejo de una o más pesquerías de recursos bentónicos, se podrá establecer un plan de manejo aplicable en todo o parte de una región o regiones.</t>
  </si>
  <si>
    <t>SUBSECRETARÍA DE TURISMO</t>
  </si>
  <si>
    <t>Porcentaje de estrategias, planes y/o programas que beneficien a los destinos turísticos y comunidades locales elaborados en el año t</t>
  </si>
  <si>
    <t>1 - Efectuar la coordinación del sector mediante la elaboración de estrategias, planes y programas que beneficien a los destinos turísticos y comunidades locales.</t>
  </si>
  <si>
    <t>Coordinación del sector turismo a través de la elaboración y sociabilización de estrategias, planes y/o programas.</t>
  </si>
  <si>
    <t>(N° de estrategias, planes y/o programas que beneficien a los destinos turísticos y comunidades locales elaborados en el año t/ N° de estrategias, planes y/o programas que beneficien a los destinos turísticos y comunidades locales definidas para el año t)*100</t>
  </si>
  <si>
    <t>Para la medición del indicador se considerará la elaboración de estratégicas, planes, programas, hojas de ruta, etc, que serán definidas a más tardar al 30 de abril de cada año, el el marco de la coordinación del sector que corresponde efectuar a la Subsecretaría de Turismo para beneficiar a los destinos turísticos y comunidades locales. La estrategias planes y programas podrán abordar temáticas tales como: Plan de Adaptación al cambio climático, Estrategia Nacional de Gestión de Riesgos y Emergencias para la industria del turismo de Chile, Programa Desarrollo Turístico Sustentable, Estrategia Nacional de Turismo Cultural, Plan de incentivos a la inversión, Plan de atracción de inversiones turísticas, hoja de ruta marco cualificaciones, hoja turismo naturaleza, entre otras.</t>
  </si>
  <si>
    <t>Porcentaje de Zonas de Interés Turístico declaradas que recibieron asistencia técnica en el año t</t>
  </si>
  <si>
    <t>3 - Generar condiciones para la declaración y desarrollo sustentable de Zonas de Interés Turístico.</t>
  </si>
  <si>
    <t>Zonas de Interés Turístico declaradas que recibieron asistencia técnica</t>
  </si>
  <si>
    <t>(Número de Zonas de Interés Turístico declaradas que recibieron asistencia técnica en el año t/Número total de Zonas de Interés Turístico programadas para recibir asistencia técnica en el año t)*100</t>
  </si>
  <si>
    <t>Se entenderá como Zona de Interés Turístico declaradas a las nuevas zonas de interés turístico y aquellas que solictan prórroga y actualización que se encuentren aprobadas en el Comité de Ministros del Turismo. Estas serán definidas a más tardar el 31 de marzo de cada año. Se entenderá por asistencia técnica a las acciones de capacitacion realizadas en materias relativas a nuevas ZOIT, prórrogas ZOIT y actualizaciones de las ZOIT, así como asi tambien las acciones de capacitación realizadas a personas, instituciones o agrupaciones que manifiesten el interes por el procedimiento para la declaracion de una ZOIT. La Asistencia técnica a entregar estará asociada al proceso de declaratoria de Zonas de Interés Turístico establecido en el decreto N°30; reglamento que fija el procedimiento para declaración de Zonas de Interés Turístico. La asistencia técnica será dirigidas a nuevas Zonas de Interés Turístico y Zonas de Interés Turístico en proceso de prórroga y actualización. Nueva zona de interés turístico: Para declarar una nueva Zona de Interés Turístico la Dirección Regional del Sernatur, debe presentar ante la Subsecretaría de Turismo, una solicitud de declaración de Zona de Interés Turístico. Zona de Interés Turístico en proceso de prórroga y actualización: Aquella Zona de de interés turístico declarada previamente, que cumple el período de vigencia de cuatro años y que requiere prorrogarse por otros cuatro años.</t>
  </si>
  <si>
    <t>Porcentaje de cumplimiento del Programa de Trabajo 2023-2026 para la Puesta en Valor de Áreas Silvestres Protegidas ejecutadas al año t.</t>
  </si>
  <si>
    <t>2 - Impulsar el desarrollo turístico sustentable, mediante la puesta en valor de las áreas silvestres protegidas para beneficiar a los destinos turísticos y comunidades locales.</t>
  </si>
  <si>
    <t>Puesta en Valor de Áreas Silvestres Protegidas.</t>
  </si>
  <si>
    <t>(N° de iniciativas ejecutadas incluidas en el Programa de Trabajo 2023-2026 para la Puesta en Valor en Áreas Silvestres Protegidas al año t/N° de iniciativas incluidas en el Programa de Trabajo 2023-2026 para la Puesta en Valor en Áreas Silvestres Protegidas)*100</t>
  </si>
  <si>
    <t>El Programa de Trabajo 2023-2026 de Puesta en Valor Turística en Áreas Silvestres Protegidas estará elaborado al 31 de diciembre de 2022. El proceso de puesta en valor turística en áreas protegidas se lleva a cabo en las zonas de uso público de estas, y contempla: (1) Planificación territorial, (2) Diseño e implementación de infraestructura turística, (3) Información turística al visitante, (4) Concesiones y oferta turística en el área protegida y (5) Desarrollo de la oferta turística en el entorno del área protegida. Para efecto de medición del indicador se entenderá cumplido cuando se haya ejecutado cualquiera de los 5 pasos del proceso de puesta en valor en ASP Dado lo anterior, el Programa de Trabajo para la Puesta en Valor Turística en Áreas Silvestres Protegidas podrá incluir alguna de las siguientes iniciativas: 1) Planificación territorial: Elaboración de planes maestros de desarrollo turístico, colaboración y/o articulación en la elaboración de planes de manejo y planes de uso público, elaboración de guías técnicas, entre otros. 2) Diseño e implementación de infraestructura turística: Estudios de diseño de infraestructura turística, apoyo en la ejecución de infraestructura turística. 3) Información turística al visitante: Diseño de proyectos de interpretación y/o de señalética en áreas silvestres protegidas y apoyo en la implementación de dichos proyectos. 4) Concesiones y oferta turística en el área protegida: Se define las concesiones como el otorgamiento de permisos de administración de áreas de uso público de Áreas Silvestres Protegidas. En el ámbito de las concesiones, las iniciativas pueden corresponder a: Elaboración de propuestas de bases de licitación o de términos de referencia de concesiones turísticas, estudios de modelo de gestión, estudios de modelos de negocios, priorización de áreas protegidas para el desarrollo turístico, entre otros. En cuanto a oferta turística en el área protegida, se consideran iniciativas tales como estudios de diseño de experiencias turísticas, estudios de evaluación de la experiencia del visitante, entre otros. 5) Desarrollo de los entornos en Áreas Silvestres Protegidas: proceso de articulación de oferta en los entornos, participación y/o ejecución de capacitaciones y/o asistencias técnicas.</t>
  </si>
  <si>
    <t>Porcentaje de destinos turísticos priorizados con oportunidades de inversión turística identificadas en el año t</t>
  </si>
  <si>
    <t>4 - Articular a los actores públicos y privados para promover la inversión y el desarrollo de los destinos turísticos del país.</t>
  </si>
  <si>
    <t>Promover la inversión y el desarrollo de los destinos turísticos del país.</t>
  </si>
  <si>
    <t>(N°de destinos turísticos priorizados con oportunidades de inversión turística identificadas en el año t/N° de destinos turísticos priorizados)*100</t>
  </si>
  <si>
    <t>Se entendera por oportunidades de inversión como: inmuebles con vocación turística, es decir, Capacidad del destino para atraer a los turistas o con potencial para el desarrollo del turismo, que puede tener como base sus tipos de experiencia turísticas; vectores de inversión, es decir, tipos de servicios turísticos o complementarios que permitan mejorar la experiencia del turista y el desplazamiento en destino, como por ejemplo servicios de alojamiento, alimentación, transporte, servicios complementarios, entre otros . El número de oportunidades de inversión comprometidas para cada año se encuentra establecidos en el documento Portafolio de inversión turística. El valor del denominador (N° de destinos turísticos priorizados) se encuentra definido en el "Informe de Intensidad Turística y Definición de Destinos Turísticos 2018" disponible en la página de la Subsecretaría de Turismo en http://www.subturismo.gob.cl/wp-content/uploads/2015/09/Informe-de-Intensidad-Tur%C3%ADstica-y-Definici%C3%B3n-de-Destinos-Tur%C3%ADsticos-2018-1.pdf Los destinos turísticos priorizados con oportunidades de inversión, pueden contar con más de una oportunidad de inversión y repetirse a lo largo de los años.</t>
  </si>
  <si>
    <t>Porcentaje de cumplimiento de actividades para la vinculación técnica e intercambio de experiencias con otras economías y organismos internacionales en el año t.</t>
  </si>
  <si>
    <t>5 - Participar en instancias de vinculación técnica e intercambio de experiencias con otras economías y organismos internacionales para el desarrollo del sector.</t>
  </si>
  <si>
    <t>Vinculación técnica e intercambio de experiencias con otras economías y organismos internacionales.</t>
  </si>
  <si>
    <t>(N° de actividades para la vinculación técnica e intercambio de experiencias con otras economías y organismos internacionales ejecutadas en el año t/N° de actividades para la vinculación técnica e intercambio de experiencias con otras economías y organismos internacionales comprometidas en el año t)*100</t>
  </si>
  <si>
    <t>Las actividades para la vinculación técnica e intercambio de experiencias con otras economías y organismos internacionales serán definidas anualmente y aprobadas a más tardar el 31 de marzo de cada año. Las actividades podrán contemplar la participación en reuniones técnicas asociadas a los grupos de trabajo de Mercosur, Alianza del Pacífico, comité de estadísticas de la Organización Mundial del Turismo (OMT), instancias binacionales, entre otras. La participación en las reuniones técnicas podrá ser presencial o virtual.</t>
  </si>
  <si>
    <t>Porcentaje de cumplimiento del Programa de Trabajo para la coordinación del sector y funcionamiento del sistema institucional para el desarrollo del turismo en el año t</t>
  </si>
  <si>
    <t>Velar por la coherencia de las actividades o programas asociados al sector turismo.</t>
  </si>
  <si>
    <t>(N° de acciones del Programa de Trabajo para la coordinación del sector y funcionamiento del sistema institucional para el desarrollo del turismo ejecutadas en el año t/N° de acciones del Programa de Trabajo para la coordinación del sector y funcionamiento del sistema institucional para el desarrollo del turismo planificadas para el año t)*100</t>
  </si>
  <si>
    <t>El Programa de Trabajo para la coordinación del sector y funcionamiento del sistema institucional para el desarrollo del turismo será elaborado anualmente y aprobado a más tardar el 31 de marzo de cada año. Contemplará la participación en mesas intersectoriales, comité de ministros del Turismo, consejo consultivo para la promoción turistica, entre otras instancias de coordinación del sector.</t>
  </si>
  <si>
    <t>Porcentaje de publicaciones en la web institucional realizadas en el año t, relacionados al sector turismo</t>
  </si>
  <si>
    <t>6 - Realizar estudios económicos, estadísticos, de investigación y desarrollo para el diseño de políticas públicas que favorezcan el desarrollo del sector.</t>
  </si>
  <si>
    <t>publicaciones en la web institucional realizadas en el año t, relacionados al sector turismo</t>
  </si>
  <si>
    <t>(N° de publicaciones en la web institucional realizadas en el año t, relacionados al sector turismo/N° total de publicaciones programadas por la institución para el año t)*100</t>
  </si>
  <si>
    <t>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a los plazos establecidos en la Programación del Servicio. El denominador se establece en base al número total de publicaciones programadas por la institución para el año t, y contenidas en su Programación para el año t, definida por la autoridad de la institución y aprobada por resolución exenta hasta el mes de diciembre del año t-1.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t>
  </si>
  <si>
    <t>Porcentaje de cumplimiento del Programa de Trabajo de Puesta en Valor Turística en Áreas Silvestres Protegidas ejecutadas en el año t.</t>
  </si>
  <si>
    <t>(N° de iniciativas ejecutadas incluidas en el Programa de Trabajo de Puesta en Valor Turística en Áreas Silvestres Protegidas en el año t/N° de iniciativas incluidas en el Programa de Trabajo de Puesta en Valor en Áreas Silvestres Protegidas en el año t)*100</t>
  </si>
  <si>
    <t>El Programa de Trabajo de Puesta en Valor Turística en Áreas Silvestres Protegidas para el año t estará elaborado a más tardar al 31 de marzo del año t y podrá contemplar cualquiera de las iniciativas identificadas a continuacion: El proceso de puesta en valor turística en áreas protegidas se lleva a cabo en las zonas de uso público de estas, y contempla: (1) Planificación territorial, (2) Diseño e implementación de infraestructura turística, (3) Información turística al visitante, (4) Concesiones y oferta turística en el área protegida y (5) Desarrollo de la oferta turística en el entorno del área protegida. Dado lo anterior, el Programa de Trabajo para la Puesta en Valor Turística en Áreas Silvestres Protegidas podrá incluir alguna de las siguientes iniciativas: 1) Planificación territorial: Elaboración de planes maestros de desarrollo turístico, colaboración y/o articulación en la elaboración de planes de manejo y planes de uso público, elaboración de guías técnicas, entre otros. 2) Diseño e implementación de infraestructura turística: Estudios de diseño de infraestructura turística, apoyo en la ejecución de infraestructura turística. 3) Información turística al visitante: Diseño de proyectos de interpretación en áreas silvestres protegidas, de señalización en áreas silvestres protegidas, de señalización vial turística en torno a áreas silvestres protegidas y apoyo en la implementación de dichos proyectos. 4) Concesiones y oferta turística en el área protegida: Se define las concesiones como el otorgamiento de permisos de administración de áreas de uso público de Áreas Silvestres Protegidas. En el ámbito de las concesiones, las iniciativas pueden corresponder a: Elaboración de propuestas de bases de licitación o de términos de referencia de concesiones turísticas, estudios de modelo de gestión, estudios de modelos de negocios, priorización de áreas protegidas para el desarrollo turístico, entre otros. En cuanto a oferta turística en el área protegida, se consideran iniciativas tales como estudios de diseño de experiencias turísticas, estudios de evaluación de la experiencia del visitante, entre otros. 5) Desarrollo de los entornos en Áreas Silvestres Protegidas: proceso de articulación de oferta en los entornos, participación y/o ejecución de capacitaciones y/o asistencias técnicas. Para efecto de medición del indicador se entenderá cumplido cuando se haya ejecutado cualquiera de los 5 pasos del proceso de puesta en valor en ASP.</t>
  </si>
  <si>
    <t>Porcentaje de municipios que presentan Informe vinculante para iniciar trámite de declaración de zonas de interés turístico y que recibieron asistencias técnicas en el año t</t>
  </si>
  <si>
    <t>Asistencias técnicas que favorezca la declaración y desarrollo sustentable de Zonas de Interés Turístico.</t>
  </si>
  <si>
    <t>(Número de municipios que presentan informe vinculante para iniciar trámite de declaración de zonas de interés turístico y que recibieron asistencia técnica en el año t/Número total de municipios que presentan informe vinculante para iniciar trámite de declaración de zonas de interés turístico en el año t)*100</t>
  </si>
  <si>
    <t>Se entenderá por asistencia técnica a las acciones de capacitación realizadas a potenciales municipios identificados para elaborar informe vinculante para iniciar trámite de declaración de Zonas de Interés Turístico en el año t . La Asistencia técnica estará asociada al proceso de declaratoria de Zonas de Interés Turístico establecido en el decreto N°30; reglamento que fija el procedimiento para declaración de Zonas de Interés Turístico. Para determinar el denominador se considerarán el total de municipios que presenten informe vinculante para iniciar trámite de declaración de Zonas de Interés Turístico en el año t. Para la obtención de este dato, la Subsecretaría de Turismo solicitará al Servicio Nacional de Turismo (Sernatur) la información respecto del número de la o las municipalidades que presentaron informe vinculante entre el 01 de junio al 31 de octubre del año t. Para determinar el numerador se contabilizará aquellos municipios que efectivamente presentaron informe vinculante para iniciar trámite de declaración de Zonas de Interés Turístico en el año t y que recibieron asistencia técnica en el año t, para lo que se considerará como insumo la respuesta del Servicio Nacional de Turismo (Sernatur) respecto de la o las municipalidades que presentaron informe vinculante y las capacitaciones realizadas por la contraparte técnica de la Subsecretaría. El informe final de cumplimiento deberá contener al menos: número de potenciales municipios identificados para presentar su informe vinculante para iniciar trámite de declaración de Zonas de Interés Turístico en el año t, municipios que efectivamente presentan informe vinculante para iniciar trámite de declaración de Zonas de Interés Turístico en el año t, identificación de los municipios que presentan informe vinculante para iniciar trámite de declaración de Zonas de Interés Turístico y que participaron de asistencias técnicas realizadas en el año t .</t>
  </si>
  <si>
    <t>Porcentaje de acciones implementadas para el uso e interpretación de las estadísticas de turismo que contribuyan a la toma de decisiones del sector realizadas en el año t</t>
  </si>
  <si>
    <t>Uso e interpretación de las estadísticas de turismo que contribuyan a la toma de decisiones.</t>
  </si>
  <si>
    <t>(N° de acciones implementadas para el uso e interpretación de las estadísticas de turismo que contribuyan a la toma de decisiones del sector realizados en el año t/N° de acciones comprometidas para el uso e interpretación de las estadísticas de turismo que contribuyan a la toma de decisiones del sector a realizar en el año t )*100</t>
  </si>
  <si>
    <t>Las acciones para el uso e interpretación de las estadísticas de turismo estan dirigidas a los principales actores del turismo, como gremios, entidades académicas, municipalidades, empresarios y empresarias turísticas, autoridades regionales y locales, entre otros interesados. Estas acciones, que contribuyen a la toma de decisiones del sector, serán detalladas en un informe, donde se especificará su programación y las temáticas a abordar. Las acciones a realizar pueden ser: talleres, capacitaciones, seminarios, comités técnicos, entre otros, las cuales pueden ser realizadas de manera presencial o virtual.</t>
  </si>
  <si>
    <t>SUPERINTENDENCIA DE INSOLVENCIA Y REEMPRENDIMIENTO</t>
  </si>
  <si>
    <t>Tiempo promedio del proceso de respuesta a consultas y reclamos ciudadanos por parte de la Superintendencia año t.</t>
  </si>
  <si>
    <t>1 - Garantizar a través de procesos de fiscalización innovadores, continuos y eficaces que los entes fiscalizados cumplan en forma eficiente y transparente con las leyes, reglamentos e instructivos vigentes que les rigen.</t>
  </si>
  <si>
    <t>Tiempo promedio del proceso de respuesta a consultas y reclamos que recibe la Superintendencia de Insolvencia y Reemprendimiento de parte de la ciudadanía.</t>
  </si>
  <si>
    <t>(Sumatoria de días del proceso de respuesta a consultas y reclamos año t/Total de consultas y reclamos respondidos por la Superintendencia año t)</t>
  </si>
  <si>
    <t>Para efectos de medición del indicador, solo se considerarán aquellas respuestas a consultas y reclamos ciudadanos que son derivados a la Unidad de Cumplimiento dependiente del Subdepartamento de Fiscalización de Procesos Selectivos del Departamento de Fiscalización y que efectúen los clientes externos; acreedores, tribunales, servicios públicos y/o cualquier otro interesado, respecto de un procedimiento concursal determinado. La respuesta a una consulta y/o reclamo del usuario/a se contabilizará en días corridos y se iniciará (independiente del canal), con el timbre o asignación según corresponda, hasta la respuesta final al ciudadano/a, siendo el Área de Oficina de Partes la encargada de la recepción y timbrado de los ingresos.</t>
  </si>
  <si>
    <t>Porcentaje de Procedimientos de Renegociación de la Persona Deudora terminados en el año t con un tiempo de tramitación menor o igual a 75 días hábiles.</t>
  </si>
  <si>
    <t>3 - Proporcionar una atención de calidad a usuarios y usuarias, entregándoles información oportuna sobre los servicios que entrega la Superintendencia, las herramientas que entrega la ley para superar el sobreendeudamiento, resolviendo sus consultas y reclamos y facilitando su acceso a los diferentes canales de atención.</t>
  </si>
  <si>
    <t>Tramitación de Procedimientos de Renegociación de la Persona Deudora.</t>
  </si>
  <si>
    <t>(Número de Procedimientos de Renegociación de la Persona Deudora terminados en el año t con un tiempo de tramitación menor o igual a 75 días hábiles/Total de Procedimientos de Renegociación de la Persona Deudora terminados en el año t)*100</t>
  </si>
  <si>
    <t>i) Se considerará como terminado, todo aquel Procedimiento Concursal de Renegociación de la Persona Deudora en que se haya dictado la Resolución que declara finalizado el Procedimiento, de conformidad a lo establecido en el artículo 268 de la Ley N.° 20.720, y en que haya vencido el plazo para reponer administrativamente de dicha resolución, según lo dispone el artículo 270 de la Ley N.° 20.720. ii) El tiempo de tramitación del procedimiento, corresponde a la diferencia entre la fecha de dictación de la Resolución de Admisibilidad (Art. 263, Ley 20.720) y el tiempo en que vence el plazo para reponer administrativamente de la resolución que declara el término del procedimiento. iii) Para los efectos del cómputo del tiempo de tramitación, la diferencia entre fechas antes descritas se contabilizará en días hábiles (lunes a viernes).</t>
  </si>
  <si>
    <t>Porcentaje de cobertura de comunas del país en las que se realiza charlas de difusión de la Ley N.°20.720 al año t.</t>
  </si>
  <si>
    <t>4 - Entregar conocimientos a la ciudadanía sobre las herramientas establecidas en la Ley N° 20.720 y las modificaciones indicadas en la Ley N° 21.563, de forma inclusiva y con enfoque de género, para contribuir en la disminución de las brechas existentes, entre hombres y mujeres, en el acceso al mercado financiero.</t>
  </si>
  <si>
    <t>Entrega de conocimientos en las diferentes comunas del país, sobre las herramientas establecidas en la Ley N° 20.720 y las modificaciones indicadas en la Ley N° 21.563, a través de charlas presenciales o telemáticas.</t>
  </si>
  <si>
    <t>(Número de comunas en las que la Superintendencia realizó charlas de difusión de la Ley N.º20.720 al año t/Total de comunas del país)*100</t>
  </si>
  <si>
    <t>El indicador de cobertura de la entrega de conocimiento mediante charlas de difusión de la Ley N° 20.720, es un indicador acumulado que busca ampliar el ámbito de acción de la Superintendencia de Insolvencia y Reemprendimiento, aumentando cada año el número de comunas del país en las cuales se realizan charlas de difusión a la ciudadanía.</t>
  </si>
  <si>
    <t>Porcentaje de fiscalizaciones a la tramitación de procedimientos concursales de liquidación y reorganización, respecto del total de procedimientos concursales de liquidación y reorganización vigentes al 1º de enero del año t.</t>
  </si>
  <si>
    <t>Fiscalización de la tramitación de procedimientos concursales de liquidación y reorganización.</t>
  </si>
  <si>
    <t>(Cantidad de fiscalizaciones realizadas a la Tramitación de Procedimientos Concursales de liquidación y reorganización en el año t /Total de procedimientos concursales de liquidaciones y reorganizaciones vigentes al 1º de enero del año t. )*100</t>
  </si>
  <si>
    <t>La Ley Nº 20.720 de Reorganización y Liquidación de Activos de Empresas y Personas, establece, entre otros, los procedimientos concursales de liquidación y reorganización. El procedimiento concursal de liquidación es un procedimiento judicial que tiene por finalidad la liquidación rápida y eficiente de los bienes de la Empresa o Persona Deudora, con el objeto de propender al pago de sus acreedores. Por otra parte, el procedimiento de reorganización es un procedimiento judicial, que tiene por finalidad la reestructuración de los pasivos y activos de la Empresa Deudora, cuando ésta es viable. Para ambos procedimientos se realizan fiscalizaciones a la tramitación efectuada, tratándose de informes u oficios emitidos por la Superintendencia en el año t. Al 1º de enero del año t, se realizará una extracción de la Base de datos del Servicio, obteniéndose un listado de las liquidaciones y reorganizaciones vigentes a la fecha.</t>
  </si>
  <si>
    <t>Porcentaje de Procedimientos de Renegociación de la Persona Deudora terminados con Acuerdo de Renegociación en el año t, con un tiempo de tramitación menor o igual a 85 días hábiles.</t>
  </si>
  <si>
    <t>2 - Posicionar frente a la ciudadanía el procedimiento concursal de renegociación de la persona deudora, como una herramienta para resolver su situación de sobreendeudamiento o insolvencia financiera.</t>
  </si>
  <si>
    <t>(Número de Procedimientos de Renegociación de la Persona Deudora terminados con Acuerdo de Renegociación en el año t con un tiempo de tramitación menor o igual a 85 días hábiles/Total de Procedimientos de Renegociación de la Persona Deudora terminados con Acuerdo de Renegociación en el año t)*100</t>
  </si>
  <si>
    <t>i) Se entenderá como Acuerdo de Renegociación, a aquel arribado dentro de un Procedimiento Concursal de Renegociación, en el cual la Persona Deudora y los acreedores que forman parte del mismo repactan, novan o remiten las obligaciones de la Persona Deudora, es decir, cambian las condiciones de pago de las deudas, adecuándolas a los ingresos del deudor y a su real capacidad de pago, tal como se indica en el artículo 266, inciso final, de la Ley N.° 20.720. ii) Se considerará como terminado, todo aquel Procedimiento Concursal de Renegociación de la Persona Deudora en que se haya dictado la Resolución que declara finalizado el Procedimiento en virtud de haberse arribado a un Acuerdo de Renegociación, de conformidad a lo establecido en el artículo 268 de la Ley N.° 20.720, y en el que haya vencido el plazo para reponer administrativamente de dicha resolución, según lo dispone el artículo 270 de la Ley N.° 20.720. iii) El tiempo de tramitación del procedimiento, corresponde a la diferencia entre la fecha de dictación de la Resolución de Admisibilidad (Art. 263, Ley N.º 20.720) y el tiempo en que vence el plazo para reponer administrativamente de la resolución que declara el término del procedimiento, de conformidad a lo establecido en el artículo 270 de la Ley N.º 20.720. iv) Para los efectos del cómputo del tiempo de tramitación, la diferencia entre fechas antes descritas se contabilizará en días hábiles administrativos (lunes a viernes).</t>
  </si>
  <si>
    <t>MINISTERIO DE EDUCACION</t>
  </si>
  <si>
    <t>AGENCIA DE CALIDAD DE LA EDUCACIÓN</t>
  </si>
  <si>
    <t>Educación</t>
  </si>
  <si>
    <t>Porcentaje de establecimientos empadronados con aplicación efectiva de Pruebas SIMCE en año t.</t>
  </si>
  <si>
    <t>1 - Contar con dispositivos de evaluación optimizados y pertinentes, que permitan a las comunidades educativas tomar decisiones estratégicas y pedagógicas en base a evidencia, apuntando a mejorar la experiencia de los distintos actores en su relación e interacción con la Agencia.</t>
  </si>
  <si>
    <t>Evaluaciones aplicadas.</t>
  </si>
  <si>
    <t>(Número de establecimientos educacionales con aplicación efectiva de Pruebas SIMCE en año t/Total establecimientos educacionales empadronados para aplicar Pruebas SIMCE en año t)*100</t>
  </si>
  <si>
    <t>"1. Se entenderá como establecimiento empadronado aquél cuya información de matrícula entregada en la Base de datos SIGE de Mineduc ha sido corroborada por la Agencia mediante visita previa a la aplicación en aula, a fin de asegurar su incorporación en el listado de establecimientos regulares y especiales empadronados aprobado por el Jefe de la División de Evaluación de Logros del Aprendizaje. 2. Para el cálculo de este indicador se excluyen como establecimientos empadronados y habilitados para la aplicación aquellos determinados para las pruebas muestrales y experimentales, así como establecimientos con categoría de parvularios, hospitalarios, carcelarios, con matrícula cero, educación vespertina, de adultos y establecimientos cerrados o aquellos a los que no ha sido posible realizar la visita previa. También se excluyen del cálculo del indicador aquellos establecimientos que, siendo empadronados y debiendo rendir un nivel, la aplicación de la prueba para ese nivel haya sido suspendida para el año t. 3. Se entenderá como establecimiento aplicado a aquel donde al menos se evalúe Simce en un curso y nivel del establecimiento, según disponga el Plan de Evaluaciones Nacionales vigente para el año t. 4. La aplicación considerará tanto los establecimientos que rindan la prueba en las fechas del calendario oficial de aplicación como aquellos que las rindan en sesiones complementarias, en plazos y modalidades fijados por la Agencia, dentro del año t."</t>
  </si>
  <si>
    <t>Porcentaje de establecimientos educacionales habilitados con entrega oportuna de Informe de Resultados de las evaluaciones censales del año t-1.</t>
  </si>
  <si>
    <t>2 - Contribuir y orientar la toma de decisiones basada en datos, información y evidencia del progreso de los procesos pedagógicos, poniendo a disposición canales de información, nuevos recursos y/o dispositivos efectivos, atractivos, focalizados y acordes a las necesidades de todas y todos los estudiantes, las comunidades educativas, sus sostenedores y otros actores, diversificando e innovando en las estrategias para comunicar y orientar a la comunidad educativa y la política pública.</t>
  </si>
  <si>
    <t>Resultados educativos entregados.</t>
  </si>
  <si>
    <t>(N° de establecimientos educacionales habilitados con entrega oportuna de Informe de Resultados de las evaluaciones censales del año t-1 en el año t/N° de establecimientos educacionales habilitados para recibir Informe de Resultados de las evaluaciones censales del año t-1 en el año t)*100</t>
  </si>
  <si>
    <t>"1. Se entenderá por ""establecimientos habilitados para recibir resultados en el año t"", a aquellos que cumplan las siguientes condiciones: a) Se encuentren activos en la base de SIGE de Mineduc (no cerrados, receso temporal o indefinidos). b) Hayan aplicado la evaluación censal en el año t-1. c) Tengan resultados educativos válidos que recibir en el año t. d) No hayan sido declarados en condición de aislamiento por el Jefe de Producción y Gestión Territorial de la Agencia, por causa comprobable. Todos ellos formarán parte del denominador de este indicador. 2. Se considerará ""establecimiento con informe entregado de las evaluaciones censales"", cuando el informe de resultados es recibido por los establecimientos educacionales o la autoridad territorial correspondiente, lo que puede ocurrir de manera impresa o digital. 3. Se entenderá por entrega en plazo cuando ocurra en 90 días corridos en el caso de informe impreso o en 45 días corridos en el caso de informe digital, contados desde la fecha publicación de los resultados por establecimiento. 4. En caso que los resultados de pruebas censales del año t-1 se comuniquen en hitos diferentes, se calculará a partir de la fecha publicación correspondiente al producto que haya sido publicado."</t>
  </si>
  <si>
    <t>Porcentaje de Informes de Visitas de Evaluación y Orientación del Desempeño enviados oportunamente a los Establecimientos Educacionales en el año t.</t>
  </si>
  <si>
    <t>3 - Desarrollar un despliegue territorial pertinente de los dispositivos de evaluación y orientación de la Agencia, reconociendo las características de los territorios y potenciando el rol de las Macrozonas en la definición de los establecimientos que recibirán apoyo oportuno.</t>
  </si>
  <si>
    <t>Informes de visitas de evaluación y orientación.</t>
  </si>
  <si>
    <t>(Número de Informes de Visitas de Evaluación y Orientación del Desempeño enviados oportunamente a Establecimientos Educacionales en el año t/Número total de Informes de Visitas de Evaluación y Orientación del Desempeño enviados a los Establecimientos Educacionales en el año t)*100</t>
  </si>
  <si>
    <t>"1. Serán considerados todos los informes enviados en el año t, pudiendo corresponder éstos a visitas de evaluación y orientación realizadas en el año t y año t-1. 2. Se considera que un Informe de Visita de Evaluación y Orientación de Desempeño ha sido enviado oportunamente cuando ello ocurre en un plazo máximo de 26 días hábiles desde el día hábil siguiente (incluido) al último día de la realización de la visita hasta la fecha del primer envío del informe al sostenedor y/o director (incluido) por cualquier medio. Para la contabilización de días hábiles se utilizará el calendario con feriados atingentes a la Región Metropolitana. 3.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4. Se entenderán como informes enviados a los establecimientos aquellos que correspondan a visitas de evaluación y orientación y cuenten con un registro de envío al sostenedor y/o director del establecimiento educacional mediante correo electrónico o sistema informático que se defina. 5. Se consideran Visitas de Evaluación y Orientación las siguientes: - Visitas Integrales (Visita Educación Parvulo y Visita Integral a escuelas y liceos). - Visitas Temáticas (Visita de de Educación Técnico-Profesional, Visita de Evaluación de las Condiciones para el Aprendizaje, Visita escuelas rurales). - Visitas de Seguimiento (Visita de Continuidad)."</t>
  </si>
  <si>
    <t>Porcentaje de establecimientos educacionales que participan del Diagnóstico Integral de Aprendizaje (DIA) en el año t.</t>
  </si>
  <si>
    <t>(N° de establecimientos educacionales que participan del Diagnóstico Integral de Aprendizaje (DIA) en el año t/N° de establecimientos educacionales inscritos en el Diagnóstico Integral de Aprendizaje (DIA) al año t)*100</t>
  </si>
  <si>
    <t>"1. El Diagnóstico Integral de Aprendizajes (DIA) es una herramienta evaluativa de uso voluntario puesta a disposición de todos los establecimientos educacionales del país por la Agencia de Calidad de la Educación mediante una plataforma web. El DIA está diseñado para el uso interno de los equipos directivos y docentes y permite monitorear el aprendizaje de los estudiantes en diferentes momentos a lo largo del año escolar. 2. En cada periodo de evaluación los establecimientos disponen de instrumentos de evaluación de las áreas académicas y socioemocional, según corresponda a cada nivel de aplicación, los cuales deben aplicarse a los estudiantes. Posteriormente, los establecimientos deben cargar la información en la plataforma y cerrar los cursos evaluados, para recibir los respectivos informes de resultados. 3. Se considerará como establecimiento educacional que participó en el Diagnóstico Integral de Aprendizaje a aquellos establecimientos que cuenten con al menos un curso cerrado en un nivel y asignatura del área académica o del área socioemocional, es decir, aquellos establecimientos que hayan cerrado su curso en plataforma o bien que la plataforma de forma automática los cierre una vez que cuenten con toda la información de la evaluación cargada en el sistema para el periodo de Diagnóstico del año t, hasta su cierre efectivo. 4. La inscripción de los establecimientos se realiza a través de la aceptación del director del compromiso de participar y su aceptación es acumulativa desde el año 2020, correspondiente al año en que la Agencia de Calidad de la Educación puso esta herramienta a disposición de los establecimientos, por lo tanto, esta fecha no necesariamente corresponderá a una inscripción en el año t. Por otra parte, para el cálculo del indicador se considerará como denominador a los establecimientos inscritos a la base de datos vigente determinada hasta el último día hábil previo al inicio del periodo de Diagnóstico en el año t 5. Se excluyen del cálculo del indicador a los siguientes establecimientos educacionales: parvularios, hospitalarios, carcelarios, escuelas especiales, con matrícula cero, educación vespertina, de adultos y establecimientos cerrados."</t>
  </si>
  <si>
    <t>CONSEJO NACIONAL DE EDUCACION</t>
  </si>
  <si>
    <t>Porcentaje de instituciones de educación superior bajo licenciamiento con informes de verificación.</t>
  </si>
  <si>
    <t>1 - Aportar a la calidad de los aprendizajes y al desarrollo de los estudiantes del país, asesorando y retroalimentando a los actores relevantes de manera efectiva.</t>
  </si>
  <si>
    <t>Instituciones de Educación Superior que reciben retroalimentación</t>
  </si>
  <si>
    <t>(N° de instituciones de educación superior bajo licenciamiento con informes de verificación en año t/Total de instituciones de educación superior que están en proceso de licenciamiento en año t)*100</t>
  </si>
  <si>
    <t>Se considera como Informe de Verificación de Proyecto Institucional a las decisiones del Consejo sobre: autonomía o prórroga, estado de avance, solicitud de revocación de reconocimiento oficial, sanciones, aprobación y/o certificación de recursos proyecto institucional, aprobación y certificación de recursos carreras y modificaciones mayores, observaciones proyecto institucional, evaluación líneas de acciones. Respecto de la medición del presente indicador, en el numerador se contabilizará cada institución de educación superior bajo licenciamiento que cuente con al menos un informe de verificación.</t>
  </si>
  <si>
    <t>Porcentaje de consultas respondidas fuera del plazo comprometido con los usuarios.</t>
  </si>
  <si>
    <t>2 - Contribuir al debate público y a la toma de decisiones en educación generando, difundiendo, articulando e integrando conocimiento experto e información pertinente y confiable.</t>
  </si>
  <si>
    <t>Consultas ciudadanas respondidas</t>
  </si>
  <si>
    <t>(Número de respuestas fuera del plazo comprometido en año t/Total de consultas respondidas en año t)*100</t>
  </si>
  <si>
    <t>El plazo de respuesta considerado es aquel comprometido con los usuarios, es decir, 2 días hábiles desde que se recibe la consulta. Para la medición del presente indicador, se consideran todas aquellas consultas respondidas en el año t, aún cuando la fecha de recepción de la consulta se haya realizado en el período t-1, Se contabilizan todas las consultas respondidas por los distintos departamentos del Consejo Nacional de Educación.</t>
  </si>
  <si>
    <t>Tiempo promedio de resolución de las apelaciones interpuestas por las instituciones frente a decisiones de acreditación adoptadas directamente por la Comisión Nacional de Acreditación.</t>
  </si>
  <si>
    <t>Apelaciones de no acreditación resueltas</t>
  </si>
  <si>
    <t>Suma de los tiempos de resolución de las apelaciones interpuestas ante el Consejo frente a decisiones de acreditación adoptadas directamente por la Comisión Nacional de Acreditación en año t/Número de apelaciones interpuestas ante el Consejo frente a decisiones de acreditación adoptadas directamente por la Comisión Nacional de Acreditación en año t</t>
  </si>
  <si>
    <t>Cada proceso se inicia en la fecha en que el Consejo recibe por escrito la apelación, desde la institución o agencia afectada, y culmina en la fecha en que el Consejo le notifica el acuerdo con su decisión. Para el cálculo de la suma de los tiempos de resolución de apelaciones interpuestas ante el Consejo frente a decisiones de acreditación adoptadas directamente por la Comisión Nacional de Acreditación en el año t, se considera la diferencia entre la fecha de ingreso de la apelación y la fecha de notificación a la institución, en días hábiles. Se contabilizan todas aquellas apelaciones cuya fecha de notificación a la institución se haya efectuado en el período t, aún cuando la fecha de ingreso de la apelación se haya efectuado en el período t-1.</t>
  </si>
  <si>
    <t>Tiempo promedio de evaluación de las propuestas formuladas por el Mineduc en materia de educación escolar.</t>
  </si>
  <si>
    <t>3 - Colaborar con organismos nacionales e internacionales, compartiendo mejores prácticas u experiencias innovadoras, con el fin de contribuir al aprendizaje de los estudiantes y sus trayectorias.</t>
  </si>
  <si>
    <t>Propuestas de Educación Escolar evaluadas.</t>
  </si>
  <si>
    <t>Suma de los tiempos de evaluación de las propuestas formuladas por el Mineduc en materia de educación escolar en año t/Número de propuestas formuladas por el Mineduc en materia de educación escolar en año t</t>
  </si>
  <si>
    <t>Este indicador mide el tiempo promedio que tarda el Consejo en evaluar las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El denominador propuesto corresponde a una estimación de propuestas a evaluar conforme a la programación informada por la Unidad de Curriculum y Evaluación del MINEDUC a la fecha de formulación. La facultad de decidir cuantas y cuales propuestas se enviarán a consideración del Consejo corresponde exclusivamente al Ministerio de Educación. Para el cálculo de la suma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corridos a partir de la fecha de ingreso.Se contabilizan todas aquellas propuestas cuya fecha de notificación efectiva se haya efectuado en el período t, aun cuando la fecha de recepción (ingreso) se haya efectuado en el período t-1.</t>
  </si>
  <si>
    <t>Porcentaje de propuestas formuladas por el Mineduc en materia de educación escolar evaluadas dentro del plazo establecido</t>
  </si>
  <si>
    <t>(Cantidad de propuestas formuladas por el Mineduc en materia de educación escolar evaluadas dentro del plazo establecido en año t/Número de propuestas formuladas por el Mineduc en materia de educación escolar en año t)*100</t>
  </si>
  <si>
    <t>Este indicador mide la cantidad de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que son evaluadas por el Consejo dentro de los plazos establecidos por normativa. El denominador propuesto corresponde a una estimación de propuestas a evaluar conforme a la programación informada por la Unidad de Currículum y Evaluación del MINEDUC a la fecha de formulación. La facultad de decidir cuantas y cuales propuestas se enviarán a consideración del Consejo corresponde exclusivamente al Ministerio de Educación. Para el cálculo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hábiles a partir de la fecha de ingreso. Se contabilizan todas aquellas propuestas cuya fecha de notificación efectiva se haya efectuado en el período t, aun cuando la fecha de recepción (ingreso) se haya efectuado en el período t-1.</t>
  </si>
  <si>
    <t>Porcentaje de apelaciones interpuestas por las instituciones frente a decisiones de acreditación adoptadas directamente por la Comisión Nacional de Acreditación resueltas dentro del plazo establecido.</t>
  </si>
  <si>
    <t>Apelaciones de no acreditación resueltas.</t>
  </si>
  <si>
    <t>(Cantidad de apelaciones interpuestas ante el Consejo frente a decisiones de acreditación adoptadas directamente por la Comisión Nacional de Acreditación resueltas dentro del plazo establecido en año t/Número de apelaciones interpuestas ante el Consejo frente a decisiones de acreditación adoptadas directamente por la Comisión Nacional de Acreditación en año t)*100</t>
  </si>
  <si>
    <t>Cada proceso se inicia en la fecha en que el Consejo recibe por escrito la apelación, desde la institución o agencia afectada, y culmina en la fecha en que el Consejo le notifica el acuerdo con su decisión. Para el cálculo de los tiempos de resolución de apelaciones interpuestas ante el Consejo frente a decisiones de acreditación adoptadas directamente por la Comisión Nacional de Acreditación en el año t, se considera los días hábiles entre la fecha de ingreso de la apelación y la fecha de notificación a la institución. Se contabilizan todas aquellas apelaciones cuya fecha de notificación a la institución se haya efectuado en el período t, aún cuando la fecha de ingreso de la apelación se haya efectuado en el período t-1.</t>
  </si>
  <si>
    <t>DIRECCIÓN DE EDUCACIÓN PÚBLICA</t>
  </si>
  <si>
    <t>Porcentaje de funcionarios de los SLEP asistidos técnicamente por la DEP en el año t.</t>
  </si>
  <si>
    <t>1 - Desarrollar una estrategia de acompañamiento a los Servicios Locales de Educación Pública para el aprendizaje y el desarrollo integral, mediante la asistencia técnica, la articulación y coherencia interna del Sistema de Educación Pública, basada en la pertinencia territorial, apoyo pedagógico y confianza en las comunidades educativas.</t>
  </si>
  <si>
    <t>Actores Claves del Sistema capacitados</t>
  </si>
  <si>
    <t>(Número de funcionarios de los SLEP asistidos técnicamente en el año t/Número total de funcionarios de los SLEP en el año t)*100</t>
  </si>
  <si>
    <t>1. Se entiende por SLEP a los Servicios Locales de Educación Pública. 2. Se entiende por DEP a la Dirección de Educación Pública. 3. Se entiende por asistidos técnicamente cuando los funcionarios de los Servicios Locales de Educación Pública participan de las jornadas y/o talleres realizados por la Dirección de Educación Pública en el año t. 4. Para cumplir con el indicador, basta con que cada funcionario asista al menos a una jornada y/o taller realizados por la Dirección de Educación Pública en el año t. 5. Este indicador se elabora sobre la base del Programa 01 de los SLEP, es decir, solo considera a los funcionarios que trabajan directamente en los SLEP y no los funcionarios de los Establecimientos Educacionales.</t>
  </si>
  <si>
    <t>Porcentaje de proyectos de infraestructura escolar terminados en el año t que cumplen con al menos uno de los cinco estándares de infraestructura en establecimientos de educación pública definidos por la DEP.</t>
  </si>
  <si>
    <t>2 - Expandir la Educación Pública, parvularia y escolar mediante la instalación de la gobernanza de la Nueva Educación Pública, así como también mejorando los procesos de traspaso e instalación de los SLEP, propendiendo a la sostenibilidad financiera y promoviendo acciones para la mejora de las condiciones físicas, de equipamiento y de recursos educativos.</t>
  </si>
  <si>
    <t>Proyectos de infraestructura escolar terminados</t>
  </si>
  <si>
    <t>(Número de proyectos de infraestructura escolar terminados el año t que cumplen con al menos uno de los cinco estándares de infraestructura en establecimientos de la educación pública definidos por la DEP/Total de proyectos de infraestructura en establecimientos de educación pública terminados el año t)*100</t>
  </si>
  <si>
    <t>1. Los estándares a considerar son: - Salubridad y dignidad - Habitabilidad y confort - Superficie por alumno en aulas - Inclusión - Innovación en aula 2. Se considera mejora de estándar, aquellos establecimientos que, tras finalizada la obra, verifican la incorporación de al menos uno de los estándares (variables) detallados en (1). 3. Se entenderá como proyecto terminado aquellos con obra finalizada. 4. Se excluyen los proyectos de emergencia y aquellos financiados en virtud de un estado de catástrofe o similar (ej. Plan Yo confío en mi Escuela). 5. Se excluyen además proyectos financiados por el programa FET 50, dado el carácter transitorio de dicha línea (ej. Plan Aulas conectadas y Cartera SLEP financiada con programa 50)</t>
  </si>
  <si>
    <t>Porcentaje de SLEP instalados al año t.</t>
  </si>
  <si>
    <t>Servicios Locales de Educación Pública instalados</t>
  </si>
  <si>
    <t>(Número de SLEP instalados al año t/Número total de SLEP a instalar en el Sistema de Educación Pública de acuerdo a la Ley)*100</t>
  </si>
  <si>
    <t>Se entiende un SLEP como instalado cuando se ha nombrado mediante decreto de nombramiento al Director(a) Ejecutivo del Servicio Se entiende por SLEP a los Servicios Locales de Educación Pública. La instalación de los SLEP, está determinada en la Ley 21.040, artículo sexto, segunda etapa de instalación.</t>
  </si>
  <si>
    <t>Porcentaje de Publicaciones con experiencias innovadoras en Educación Parvularia y experiencias vinculadas a la Política de Reactivación Educativa Integral Seamos comunidad</t>
  </si>
  <si>
    <t>Publicaciones de experiencias educativas publicadas</t>
  </si>
  <si>
    <t>(Número de Publicaciones con experiencias innovadoras en Educación Parvularia y experiencias vinculadas a la Política de Reactivación Educativa Integral Seamos comunidad publicadas en el año t/Número de Publicaciones con experiencias innovadoras en Educación Parvularia y experiencias vinculadas a la Política de Reactivación Educativa Integral Seamos comunidad programadas para el año t)*100</t>
  </si>
  <si>
    <t>La programación de los publicaciones se realizará a mas tardar en el mes de abril del año t. Las publicaciones con experiencias innovadoras en Educación Parvularia y experiencias vinculadas a la Política de Reactivación Educativa Integral Seamos comunidad, serán publicadas en la página web de la institución. El objetivo de las publicaciones es compartir experiencias y prácticas innovadoras en educación para mejorar las prácticas docentes que aumenten los niveles de aprendizaje de todos los estudiantes.</t>
  </si>
  <si>
    <t>Porcentaje de cumplimiento de la Programación de coordinación de las unidades de apoyo técnico pedagógico de los Servicios Locales de Educación para el levantamiento de buenas prácticas de gestión educativa.</t>
  </si>
  <si>
    <t>Acciones de coordinación de las unidades de apoyo técnico pedagógico de los Servicios Locales de Educación.</t>
  </si>
  <si>
    <t>(Número de acciones de coordinación de las unidades de apoyo técnico pedagógico de los Servicios Locales de Educación para el levantamiento de buenas prácticas de gestión educativa realizadas en el año t/Número de acciones de coordinación de las unidades de apoyo técnico pedagógico de los Servicios Locales de Educación para el levantamiento de buenas prácticas de gestión educativa programadas en el año t)*100</t>
  </si>
  <si>
    <t>1. La Programación de coordinación de las unidades de apoyo técnico pedagógico de los Servicios Locales de Educación para el levantamiento de buenas prácticas de gestión educativa debe ser elaborada a más tardar en abril del año t y debe estar validada por el jefe de la División de Desarrollo Educativo. 2. El informe de cumplimiento de la Programación de coordinación de las unidades de apoyo técnico pedagógico de los Servicios Locales de Educación para el levantamiento de buenas prácticas de gestión educativa debe contener las fechas de realización de las acciones, el resumen de las experiencias compartidas y lista de los SLEP participantes. 3. Las acciones de coordinación tienen como finalidad el fomento del trabajo en red y el intercambio de buenas prácticas de gestión para promover el desarrollo de estrategias colectivas en el Sistema de Educación Pública.</t>
  </si>
  <si>
    <t>JUNTA NACIONAL DE AUXILIO ESCOLAR Y BECAS</t>
  </si>
  <si>
    <t>Porcentaje de estudiantes de 1° Básico de establecimientos educacionales adscritos al Programa Habilidades para Vida (HPV) con detección de riesgo psicosocial ingresados en el Sistema HPV durante el periodo t.</t>
  </si>
  <si>
    <t>2 - Aportar al desarrollo de entornos escolares protectores de niños, niñas y adolescentes mediante la implementación del Programa Habilidades para la Vida y otros Programas de Salud Escolar; en establecimientos educacionales adscritos a los programas.</t>
  </si>
  <si>
    <t>Estudiantes de 1° básico con detección de riesgos psicosocial.</t>
  </si>
  <si>
    <t>(N° de estudiantes de 1° Básico de establecimientos educacionales adscritos al Programa HPV con detección de riesgo psicosocial ingresados en el Sistema HPV durante el periodo t/N° de estudiantes de 1° Básico de establecimiento educacionales adscritos al Programa HPV durante el periodo t)*100</t>
  </si>
  <si>
    <t>1. La detección de riesgo psicosocial implica la aplicación, ingreso y procesamiento de instrumentos de detección a los padres, apoderados y/o profesores de niños y niñas de 1° básico, según se defina para el periodo. Este proceso se lleva a cabo durante el segundo semestre de cada año. 2. El denominador del indicador corresponderá al total de la matrícula de estudiantes de 1° básico de los establecimientos educacionales adscritos al Programa HPV por medio de Convenio de Colaboración vigente al año t. 3. Sólo se considerarán en el numerador aquellos estudiantes de 1° básico que cuenten con detección de riesgo psicosocial y que estén ingresados al Sistema HPV.</t>
  </si>
  <si>
    <t>Porcentaje de establecimientos educacionales con asignación del Programa de Alimentación Escolar (PAE), controlados en el año t.</t>
  </si>
  <si>
    <t>1 - Asegurar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t>
  </si>
  <si>
    <t>Establecimientos Educacionales adscritos al PAE controlados.</t>
  </si>
  <si>
    <t>(Nº de establecimientos educacionales con asignación del PAE controlados en el año t/N° total de establecimientos educacionales con asignación del PAE en el año t)*100</t>
  </si>
  <si>
    <t>1. El denominador corresponderá al total de establecimientos educacionales activos con asignación de servicios de alimentación del PAE para los estratos 26, 25, 10, 16 y 205, según nómina de establecimientos educacionales al mes de mayo del año t. 2. Los establecimientos educacionales serán identificados e individualizados a través de su RBD (Rol Base de Datos) número único que asigna el Ministerio de Educación a cada establecimiento educacional. 3. El numerador estará dado por el total de establecimientos educacionales controlados durante el año t. 4. Se considerarán como establecimientos educacionales controlados aquellos que cuenten con un contacto interno o externo durante el año t (marzo a diciembre). Un contacto interno es aquel realizado por un funcionario/a de JUNAEB y un contacto externo es aquel realizado por una persona que no pertenece a la institución pero que ha sido contratada específicamente para los fines de control del Programa de Alimentación Escolar. 5. El control al que se hace referencia corresponde a cualquier contacto que pueda realizar JUNAEB con los establecimientos educacionales con motivo de supervisión del Programa de Alimentación Escolar.</t>
  </si>
  <si>
    <t>Porcentaje de estudiantes beneficiarios de la Beca de Acceso a TIC, con computador entregado al 31 de agosto del año t.</t>
  </si>
  <si>
    <t>4 - Asegurar la entrega del Programa Beca de Acceso a TIC a niñas y niños de séptimo básico de establecimientos educacionales subvencionados por el Estado, favoreciendo la igualdad de oportunidades ante la educación.</t>
  </si>
  <si>
    <t>Entrega oportuna de computadores a los estudiantes beneficiarios del Programa.</t>
  </si>
  <si>
    <t>(N° de estudiantes beneficiarios de la Beca de Acceso a TIC, con computador entregado al 31 de agosto del año t/N° total de estudiantes beneficiarios de las Becas de Acceso a TIC durante el año t)*100</t>
  </si>
  <si>
    <t>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del mismo por cambios de establecimiento, defunción, repitencia, entre otros. 4. El numerador corresponderá al total de estudiantes beneficiarios de la Beca de Acceso a TIC, con computador entregado al 31 de agosto del año t, de acuerdo al sistema informático vigente del Programa.</t>
  </si>
  <si>
    <t>Porcentaje de pagos de cuotas de estudiantes renovantes de educación superior de becas realizados dentro del plazo en el año t</t>
  </si>
  <si>
    <t>3 - Asegurar la oportuna entrega de becas a los y las estudiantes matriculados en establecimientos educacionales con financiamiento público y en Instituciones de Educación Superior reconocidas por el Estado; para apoyarlos en el proceso educativo.</t>
  </si>
  <si>
    <t>Cuotas de becas pagadas</t>
  </si>
  <si>
    <t>(N° de pagos de cuotas de estudiantes de enseñanza superior renovantes de becas realizados dentro del plazo establecido en el calendario de pagos del año t/N° de pagos de cuotas de estudiantes de enseñanza superior renovantes de becas realizados en el año t)*100</t>
  </si>
  <si>
    <t>1. Las Becas a las que se refiere el indicador corresponden a la Beca Indígena (BI), Beca Presidente de la República (BPR), Beca de Integración Territorial (BIT), Beca Patagonia Aysén (BPA), Beca Magallanes (BM), Beca Aysén (BA), Beca Universidad del Mar (BUMAR), Beca Vocación de Profesor (BVP), Carbón II, Carbón III, Carbón IV, Decreto 1086 y Rettig. 2. La medición para las Becas BI, BPR, BIT,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t>
  </si>
  <si>
    <t>Porcentaje de estudiantes beneficiarios de la Beca de Acceso a TIC, con computador entregado al 30 de septiembre del año t</t>
  </si>
  <si>
    <t>Entrega de computadores a los estudiantes de 7° básico beneficiarios del Programa.</t>
  </si>
  <si>
    <t>(N° de estudiantes beneficiarios de la Beca de Acceso a TIC, con computador entregado al 30 de septiembre del año t/N° total de estudiantes beneficiarios de las Becas de Acceso a TIC durante el año t)*100</t>
  </si>
  <si>
    <t>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 este por cambios de establecimiento, defunción, repitencia, entre otros. 4. El numerador corresponderá al total de estudiantes beneficiarios de la Beca de Acceso a TIC, con computador entregado al 30 de septiembre del año t, de acuerdo al sistema informático vigente del Programa.</t>
  </si>
  <si>
    <t>Porcentaje de pagos de cuotas de estudiantes renovantes de educación básica, media y superior de becas realizados dentro del plazo en el año t</t>
  </si>
  <si>
    <t>Cuotas de Becas pagadas oportunamente</t>
  </si>
  <si>
    <t>(N° de pagos de cuotas de estudiantes de educación básica, media y superior renovantes de becas realizados dentro del plazo establecido en el calendario de pagos del año t/N° de pagos de cuotas de estudiantes de educación básica, media y superior renovantes de becas realizados en el año t)*100</t>
  </si>
  <si>
    <t>1. Las Becas a las que se refiere el indicador corresponden a la Beca Indígena (BI), Beca Presidente de la República (BPR), Beca de Integración Territorial (BIT), Beca de Apoyo a la Retención Escolar (BARE), Beca Patagonia Aysén (BPA), Beca Magallanes (BM), Beca Aysén (BA), Beca Universidad del Mar (BUMAR), Beca Vocación de Profesor (BVP), Carbón II, Carbón III, Carbón IV, Decreto 1086 y Rettig. 2. La medición para las Becas BI, BPR, BIT, BARE,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BARE,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t>
  </si>
  <si>
    <t>JUNTA NACIONAL DE JARDINES INFANTILES</t>
  </si>
  <si>
    <t>Porcentaje de asistencia mensual promedio de párvulos del Programa Educativo Jardín Infantil, respecto de matrícula mensual promedio.</t>
  </si>
  <si>
    <t>1 - Otorgar educación parvularia de calidad, equitativa e inclusiva, favoreciendo desde un marco de derechos el bienestar y desarrollo integral de todos los niños y todas las niñas en ambientes pedagógicos pertinentes, innovadores y flexibles.</t>
  </si>
  <si>
    <t>Asistencia de niños y niñas</t>
  </si>
  <si>
    <t>(Asistencia mensual promedio de párvulos del Programa Educativo Jardín Infantil en año t/Matrícula mensual promedio de párvulos del Programa Educativo Jardín Infantil en año t)*100</t>
  </si>
  <si>
    <t>El indicador considera los datos del programa educativo jardín infantil clásico de administración directa y administrados por terceros (VTF), correspondiente al período Marzo / Diciembre de cada año (excluyendo el mes de julio), por lo que el promedio anual se calcula sobre nueve meses. Se excluyen de la medición los jardines infantiles correspondientes a los Servicios Locales.</t>
  </si>
  <si>
    <t>Porcentaje de matricula promedio de párvulos con respecto a la capacidad de atención en el Programa Educativo Jardín Infantil.</t>
  </si>
  <si>
    <t>Niños y niñas matriculados</t>
  </si>
  <si>
    <t>(Matricula promedio de párvulos en el Programa Educativo Jardín Infantil en el año t /Capacidad de atención en el Programa Educativo Jardín Infantil en el año t)*100</t>
  </si>
  <si>
    <t>El indicador considera los datos del programa educativo jardín infantil clásico de administración directa y administrados por terceros (VTF), correspondiente al período Marzo / Diciembre de cada año, por lo que el promedio anual se calcula sobre diez meses.</t>
  </si>
  <si>
    <t>Porcentaje de párvulos que asisten a extensión horaria en Programa Educativo Jardín Infantil Administración Directa cuyas madres o apoderados/as trabajan y/o estudian.</t>
  </si>
  <si>
    <t>Situación de madres o apoderados cuyos niños y niñas asisten a extensión horaria.</t>
  </si>
  <si>
    <t>(N° de párvulos que asisten a extensión horaria en Programa Educativo Jardín Infantil Administración Directa cuyas madres o apoderados/as trabajan y/o estudian en el año t/N° total de párvulos que asisten a extensión horaria en Programa Educativo Jardín Infantil Administración Directa en el año t)*100</t>
  </si>
  <si>
    <t>El indicador busca focalizar de acuerdo a las características de la situación de los hogares y de los párvulos, especialmente de aquellos en situación de vulnerabilidad y de los grupos definidos como prioritarios por la política institucional, como lo son las madres o apoderados/as que trabajan y/o estudian y/o buscan trabajo. El servicio se orienta a proveer una oferta a estas madres o apoderado/a, donde se le entregue a sus hijos/as, educación y servicios de calidad. Año t corresponde a año lectivo (marzo-diciembre). La medición de este indicador se realiza una o dos veces al año, en los meses de mayo o eventualmente en octubre. Para el resultado se informará el último reporte realizado.</t>
  </si>
  <si>
    <t>Porcentaje de nuevos cupos en salas cuna y aulas de nivel medio derivados de la construcción, habilitación, reposición y/o ampliación de Jardines Infantiles de la red JUNJI al año t.</t>
  </si>
  <si>
    <t>2 - Aumentar la cobertura de educación parvularia para todos los niños y todas las niñas, ampliando y flexibilizando la oferta educativa programática, tanto en modalidades educativas clásicas y alternativas de administración directa para responder a las necesidades actuales de las familias y comunidades. Este crecimiento debe también ser sostenible y respetuoso del medio ambiente.</t>
  </si>
  <si>
    <t>Nuevos cupos en salas cuna y aulas de nivel medio.</t>
  </si>
  <si>
    <t>(N° de nuevos cupos en salas cuna y aulas de nivel medio derivados de la construcción, habilitación, reposición y/o ampliación de Jardines Infantiles de la red JUNJI al año t/ N° total de nuevos cupos en salas cuna y aulas de nivel medio de Jardines Infantiles de la red JUNJI programados a construir, habilitar, reponer y/o ampliar en el período 2023-2025)*100</t>
  </si>
  <si>
    <t>1. Se entenderá por "nuevos cupos en salas cuna y aulas de nivel medio" a aquellos proyectos terminados que presenten un 100% de avance físico de obras según informe de Inspector Técnico de Obra (ITO), derivados de la construcción, habilitación, reposición y/o ampliación de proyectos destinados a aumentar la cobertura de los Jardines Infantiles de la red JUNJI. 2. Se entenderá por "Red JUNJI" a los Jardines infantiles clásicos de administración directa, alternativos y financiados vía transferencia de fondos. 3. El numerador incluye todos los nuevos cupos en salas cuna y aulas de nivel medio derivados de la construcción, habilitación, reposición y/o ampliación de Jardines Infantiles de la red JUNJI desde enero del año 2023 al 31 de diciembre del año t. 4. Se excluirá de la medición del indicador aquellos proyectos que presenten término anticipado de contrato, extensiones y/o modificaciones de contrato por aumento de obras o extensiones de plazo, que generen que el nuevo plazo contractual supere al plazo planificado. 5. El Reporte con proyección de nuevos cupos en salas cuna y aulas de nivel medio de Jardines Infantiles de la red JUNJI a construir, habilitar, reponer y/o ampliar en el período 2023-2025, será emitido a más tardar a enero de 2023, firmado por el Encargado del Departamento de Cobertura y Habilitación de Espacios Educativos, DIRNAC. 6. El Reporte anual de cumplimiento de nuevos cupos en salas cuna y aulas de nivel medio derivados de la construcción, habilitación, reposición y/o ampliación de Jardines Infantiles de la red JUNJI, será firmado por el Encargado del Departamento de Cobertura y Habilitación de Espacios Educativos, DIRNAC.</t>
  </si>
  <si>
    <t>Porcentaje de Establecimientos de Educación Parvularia Clásicos de Administración Directa que obtienen Reconocimiento Oficial al año t .</t>
  </si>
  <si>
    <t>Establecimientos de Educación Parvularia que obtienen Reconocimiento Oficial.</t>
  </si>
  <si>
    <t>(N° de Establecimientos de Educación Parvularia Clásicos de Administración Directa que obtienen Reconocimiento Oficial al año t/N° Total de Establecimientos de Educación Parvularia Clásicos de Administración Directa del año t-2)*100</t>
  </si>
  <si>
    <t>1. El numerador incluye todos los Establecimientos de Educación Parvularia Clásicos de Administración Directa que han obtenido Reconocimiento Oficial desde su implementación (año 2016) al 31 de diciembre del año t, los cuales son parte de la oferta institucional. Cabe hacer presente que esta oferta incorpora tanto la oferta efectiva es decir establecimientos antiguos, como oferta potencial, es decir proyectos de inversión de establecimientos nuevos que requieren la certificación para iniciar funcionamiento. El compromiso acumulado anual se construye a partir del análisis realizado por el Departamento de Fiscalía y el Departamento de Cobertura y Habilitación de Espacios Educativos, quienes proyectan la concreción de obras de inversión necesarias para normalizar el ámbito de infraestructura en la oferta efectiva y la finalización de nuevos proyectos de establecimientos, los cuales requieren la certificación para iniciar funcionamiento. 2. El denominador considera el número total nacional que resulta de la sumatoria por Región del total de Establecimientos de Educación Parvularia Clásicos de Administración Directa a diciembre del año t-2, ello en vista de que es un número programado que puede variar de un año a otro y también dentro del mismo año, construido a partir del análisis realizado por el Departamento de Fiscalía y el Departamento de Cobertura y Habilitación de Espacios Educativos. 3. La Nómina desagregada por región de Establecimientos de Educación Parvularia Clásicos de Administración Directa del año t-2, será elaborada por el Encargado o la Encargada de Reconocimiento Oficial DIRNAC. 4. El Informe Anual de Reconocimiento Oficial, será elaborado por el Encargado o la Encargada de Reconocimiento Oficial DIRNAC.</t>
  </si>
  <si>
    <t>SERVICIO LOCAL DE EDUCACIÓN ANDALIÉN SUR</t>
  </si>
  <si>
    <t>Porcentaje de cumplimiento del plan de trabajo plan de trabajo para la conferencia de Directores</t>
  </si>
  <si>
    <t>4 - Incrementar la colaboración entre la comunidad educativa perteneciente al Servicio Local y redes estratégicas, para concretar el logro progresivo de los indicadores de la calidad educativa, mediante acciones planificadas y sistemáticas que derivan de los objetivos del plan anual de desarrollo.</t>
  </si>
  <si>
    <t>Acciones colaborativas implementadas</t>
  </si>
  <si>
    <t>(N°de acciones Implementadas del plan de trabajo para la conferencia de Directores en el año t / N° total de acciones del plan de trabajo para la conferencia de Directores, planificadas para el año t)*100</t>
  </si>
  <si>
    <t>1.-El Programa de trabajo deberá ser elaborado antes del 31 de Marzo del año t y estar formalizado y aprobado por el jefe de servicio 2.-Deberá considerar las acciones para el año t y establecer los medios de verificación asociados a cada acción. 3.-El Plan podrá ser modificado con fecha limite 30 de Septiembre y solo en los hitos posteriores al cumplimiento de ese plazo.</t>
  </si>
  <si>
    <t>Porcentaje de cumplimiento del Plan anual de Observación de Aula y Retro alimentación</t>
  </si>
  <si>
    <t>5 -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t>
  </si>
  <si>
    <t>Acciones de Observación de Aula y Retroalimentación</t>
  </si>
  <si>
    <t>(N° de hitos cumplidos del Plan de Observación de Aula y Retroalimentación para el año t/N° total de hitos del plan de Observación de Aula y Retroalimentación)*100</t>
  </si>
  <si>
    <t>Porcentaje de establecimientos del territorio, que realizan al menos 4 sesiones del Consejo Escolar o consejo de educación Parvularia en el año t.</t>
  </si>
  <si>
    <t>Actividades de Participación</t>
  </si>
  <si>
    <t>(N° de establecimientos del territorio que realizan al menos 4 sesiones del Consejo Escolar o Consejo de Educación Parvularia en el año t/N° total de establecimientos del territorio en el año t)*100</t>
  </si>
  <si>
    <t>Los Consejos Parvularios en el sistema educativo surgen con la finalidad de promover la participación de las comunidades educativas, por medio de diálogos abiertos entre todos los actores que la componen. Es la instancia en la cual se reúnen y participan padres, madres y apoderados, directores(as), educadoras de párvulos, técnicos en educación, sostenedor u otro miembro que integre la comunidad educativa. Un espacio donde tienen la posibilidad de compartir y aportar en la calidad de la educación. De acuerdo a esto, dicho órgano estará integrado a lo menos por: Director(a), quien tiene como función liderar y presidir este consejo. Un representante legal del sostenedor o la persona designada mediante resolución. Un/a Educador/a de Párvulos, elegida participativamente por sus pares, mediante procedimiento previamente establecido por cada uno de estos estamentos. Un/a Técnico de Párvulos, elegido participativamente por sus pares, mediante procedimiento previamente establecido por cada uno de estos estamentos. El/la presidente/a del Centro de Padres y Apoderados, o un/a apoderado/a elegido participativamente por sus pares.La Creación de Consejos Parvularios se realiza de acuerdo a las indicaciones señaladas en el Decreto 24 de 2005 del Ministerio de Educación, el Decreto 19 de 2016 del Ministerio de Educación y los lineamientos jurídicos sobre Consejos Parvularios de 2019 de la Subsecretaría de Educación Parvularia.</t>
  </si>
  <si>
    <t>Porcentaje de establecimientos educacionales con proyectos en ejecución o terminados</t>
  </si>
  <si>
    <t>3 - Mejorar la disposición de inmuebles con estándares óptimos para el adecuado desarrollo del aprendizaje de los estudiantes, mediante un Plan Maestro de Infraestructura y Mantención, para mejorar la calidad educativa.</t>
  </si>
  <si>
    <t>Mejoramiento integral de los establecimientos educacionales</t>
  </si>
  <si>
    <t>(Número de EE con proyectos en ejecución o terminados en el año t/Número total de EE con proyectos planificados en el año t)*100</t>
  </si>
  <si>
    <t>1. Los listados de proyectos en ejecución o terminados deberá indicar al menos: a) RBD y Nombre del EE. b) Monto de la inversión c) Fecha de inicio y termino del proyecto (fecha de termino solo para proyectos terminados). 2. Se entenderá por proyecto en ejecución a aquel que cuenta con un acta de entrega de terreno. 3. Proyecto terminado es aquel que cuenta con acta de recepción provisoria (RP) de obra. 4. El listado de establecimientos con proyectos planificados para ejecución en el territorio estará formalizado a mayo del año t 5. El informe de avance de proyectos en ejecución o terminados serán emitidos con corte de medición en el mes de junio y el informe final de cumplimiento será con corte de medición en diciembre. 6. Los listados y el informes de avance deben ser validados por el jefe del centro de responsabilidad mediante su firma 7. No se considerará para el calculo del indicador aquellos establecimientos cuya licitación se haya declarado desierta.</t>
  </si>
  <si>
    <t>Numero de funcionarios capacitados del programa 01</t>
  </si>
  <si>
    <t>2 - Mejorar las capacidades del recurso humano del servicio educativo, mediante la entrega de recursos de perfeccionamiento, habilidades y capacitación, acompañamiento psico-educativo, entregando recursos tecnológicos y medios de infraestructura para el aseguramiento de la mejora como complemento a las bases educativas y administrativas ya instauradas en el territorio.</t>
  </si>
  <si>
    <t>numero de participantes en capacitacion</t>
  </si>
  <si>
    <t>(Número de funcionarios capacitados en el año t /Total de funcionarios del programa 01)*100</t>
  </si>
  <si>
    <t>1. El crono grama de capacitación debe estar formalizado y aprobado mediante firma por el jefe de servicio a más tardar en el mes de marzo del año t 2. El crono grama de capacitación debe contener fechas programadas y medios de verificación. 3. Informe final de cumplimiento se entregará dentro de los cinco días hábiles contados desde la fecha de cierre (31 de Diciembre) y deberá contener los certificado de aprobacion de los funcionarios del programa 01 4. El crono grama podrá ser modificado por ajustes presupuestarios, con fecha limite 30 de Septiembre y solo en los hitos posteriores al cumplimiento de ese plazo.</t>
  </si>
  <si>
    <t>SERVICIO LOCAL DE EDUCACIÓN ATACAMA</t>
  </si>
  <si>
    <t>Porcentaje de Establecimientos Educacionales que aplican instrumentos para evaluar lectura comprensiva en segundo básico.</t>
  </si>
  <si>
    <t>1 - Mejorar los niveles de aprendizaje de los estudiantes del Territorio, a través de una gestión pedagógica de calidad, mediante el monitoreo de aprendizajes y la implementación de las mejores prácticas educativas.</t>
  </si>
  <si>
    <t>Estudiantes que leen comprensivamente en segundo básico</t>
  </si>
  <si>
    <t>(N° de Establecimientos Educacionales que aplican instrumentos para evaluar lectura comprensiva en segundo básico en el año t/N° total de Establecimientos Educacionales del SLEP que imparten segundo básico en el año t)*100</t>
  </si>
  <si>
    <t>"1. El instrumento utilizado deberá estar visado por el Jefe de Servicio del SLEP Atacama en el mes de mayo del año t. 2. El instrumento deberá ser aplicado a estudiantes de segundo básico. 3.El informe de resultados debe: a) Ser validado por el Jefe del Centro de Responsabilidad mediante firma con corte en el mes de diciembre. b) Indicar los EE y cursos en los que el instrumento fue aplicado. 4.Para considerar al establecimiento en el numerador, el instrumento debe ser aplicado a lo menos al 75% de los estudiantes de segundo básico de dicho establecimiento. 5. Se considerará como total de establecimientos, sólo los que imparten segundo básico."</t>
  </si>
  <si>
    <t>3 - Mejorar la gestión del liderazgo en los diferentes niveles, procurando ofrecer el mejor Servicio Educativo como sostenedores, mediante la implementación de una Institucionalidad Pública, moderna, especializada, eficiente, eficaz y con identidad territorial, desarrollada e implementada, a través del Plan Estratégico Local (PEL) y el Plan Anual Local (PAL).</t>
  </si>
  <si>
    <t>Actividades de participación</t>
  </si>
  <si>
    <t>(N° de establecimientos del territorio que realizan al menos 4 sesiones del Consejo Escolar o Consejo de Educación Parvularia en el año t /N°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</si>
  <si>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El Consejo Escolar o Consejo de Educación Parvularia,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</si>
  <si>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anual de ejecución presupuestaria con respecto al presupuesto vigente</t>
  </si>
  <si>
    <t>5 - Asegurar la sostenibilidad y el equilibrio financiero del Servicio Educativo, a través del diseño e implementación de un Modelo de Gestión Presupuestaria por establecimiento y por tipo de subvención.</t>
  </si>
  <si>
    <t>Monto ejecutado del presupuesto del servicio</t>
  </si>
  <si>
    <t>(Monto ejecutado del Presupuesto del servicio del año fiscal t cerrado/Monto total del Presupuesto vigente del servicio del año fiscal t cerrado)*100</t>
  </si>
  <si>
    <t>"1. Monto ejecutado corresponde al monto total devengado. 2. Se entenderá como presupuesto vigente aquel que incorpora todas las modificaciones presupuestarias autorizadas. 3. Montos en miles de $ "</t>
  </si>
  <si>
    <t>Porcentaje de proyectos de infraestructura contenidos en el Programa Integral de Inversión y mantenimiento que presentan ejecución durante el año t</t>
  </si>
  <si>
    <t>4 - Mejorar las condiciones de infraestructura, equipamiento y recursos educativos de los Establecimientos Educacionales, mediante la elaboración y ejecución de un Programa Integral de Inversión y Mantenimiento, basado en un adecuado diagnóstico de las necesidades y de las respectivas fuentes de financiamiento.</t>
  </si>
  <si>
    <t>Proyectos de infraestructura en ejecución o terminados</t>
  </si>
  <si>
    <t>(Número de proyectos de infraestructura contenidos en el Programa integral de Inversión y mantenimiento en ejecución o terminados en el año t/Número total de proyectos de infraestructura contenidos en el Programa integral de Inversión y mantenimiento para ejecutarse o terminar en el año t)*100</t>
  </si>
  <si>
    <t>"1.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t>
  </si>
  <si>
    <t>SERVICIO LOCAL DE EDUCACIÓN AYSÉN</t>
  </si>
  <si>
    <t>Porcentaje de cumplimiento del Plan de acompañamiento y asesoría a los equipos directivos de los Establecimientos Educacionales en el año t</t>
  </si>
  <si>
    <t>1 - Mejorar los niveles de aprendizaje de los/as estudiantes de la región, a través del diseño de prácticas efectivas, innovadoras y participativas, con enfoque de género y enfocadas en la educación no sexista, que promuevan el desarrollo integral de sus habilidades.</t>
  </si>
  <si>
    <t>Acciones de acompañamiento y asesoría a los equipos directivos de los Establecimientos Educacionales</t>
  </si>
  <si>
    <t>(Número de acciones cumplidas del Plan de acompañamiento y asesoría a los equipos directivos de los Establecimientos Educacionales y Jardines Infantiles en el año t/Número total de acciones programadas del Plan de acompañamiento y asesoría a los equipos directivos de los Establecimientos Educacionales y Jardines Infantiles en el año t)*100</t>
  </si>
  <si>
    <t>- El Plan deberá ser elaborado y sancionado hasta mayo 2024. - El Plan podrá ser modificado hasta junio del año t.</t>
  </si>
  <si>
    <t>Porcentaje de cumplimiento el Plan de trabajo en red y trabajo colaborativo entre Establecimientos Educacionales en el año t</t>
  </si>
  <si>
    <t>3 - Aumentar las competencias y capacidad de liderazgo en las comunidades educativas mediante acciones de trabajo en red, vinculación con el medio y una gestión oportuna y eficiente con enfoque de género.</t>
  </si>
  <si>
    <t>Acciones ligadas al Plan de trabajo en red</t>
  </si>
  <si>
    <t>(Número de acciones cumplidas del Plan de trabajo en red y trabajo colaborativo entre Establecimientos Educacionales en el año t/Número total de acciones programadas del Plan de trabajo en red y trabajo colaborativo entre Establecimientos Educacionales en el año t)*100</t>
  </si>
  <si>
    <t>- El Plan deberá ser elaborado y sancionado hasta mayo de 2024. - El Plan será realizado con acciones según el año calendario. - El Plan debe ser consensuado con las comunidades educativas por lo que en los primeros meses del año escolar debería actualizarse el plan según dichos consensos tomados. - El Plan podrá ser modificado hasta junio del año t.</t>
  </si>
  <si>
    <t>Porcentaje de cumplimiento del Plan de Mantenimiento correctivo en el año t</t>
  </si>
  <si>
    <t>4 - Ejecutar plan de mejoras de infraestructura, equipamiento y recursos de aprendizaje, con enfoque de género, según catastro de necesidades priorizadas, para mejorar las condiciones físicas de los establecimientos educacionales.</t>
  </si>
  <si>
    <t>Mejorar condiciones de infraestructura de los Establecimientos Educacionales</t>
  </si>
  <si>
    <t>(Número de acciones cumplidas del Plan de Mantenimiento correctivo en el año t/Número total de acciones programadas del Plan de Mantenimiento correctivo en el año t)*100</t>
  </si>
  <si>
    <t>- El Plan podrá ser modificado durante El año de gestión solo en sus hitos posteriores a la fecha de modificación. - El plan deberá ser elaborado y sancionado hasta mayo de 2024. - El plan tiene como objetivo relizar mejoramiento de las condiciones de aprendizaje y regularización de la infraestructura escolar. - El plan debe considerar como contenidos mínimo una priorización de mejoramiento de infraestructura y principales acciones de mejoramiento a realizar. - Se entiende por mejoramiento correctivo, reparaciones menores que no requieren la realización de un proyecto de inversión.</t>
  </si>
  <si>
    <t>Porcentaje de cumplimiento del Plan de Sostenibilidad Financiera en el año t</t>
  </si>
  <si>
    <t>5 - Aumentar los recursos financieros disponibles para fortalecer la educación pública en la región, a través de alianzas que permitan captar recursos, promover el uso eficaz y eficiente de los mismos, con enfoque de género y considerando las particularidades del territorio y las necesidades educativas de la comunidad educativa en su conjunto.</t>
  </si>
  <si>
    <t>Acciones de sostenibilidad financiera</t>
  </si>
  <si>
    <t>(Número de acciones cumplidas del Plan de Sostenibilidad Financiera en el año t/Número total de acciones programadas delPlan de Sostenibilidad Financiera en el año t)*100</t>
  </si>
  <si>
    <t>- El Plan deberá ser elaborado y sancionado a más tardar el mes de marzo del año t, y debe contener al menos los hitos y medios de verificacion declarados. - El Plan podrá ser modificado durante el año de gestión solo en sus hitos posteriores a la fecha de modificación</t>
  </si>
  <si>
    <t>Porcentaje de docentes capacitados en el año t.</t>
  </si>
  <si>
    <t>2 - Aumentar las capacidades de los actores claves del sistema (docentes, educadores y educadoras de párvulos, personal directivo, asistentes de la educación y funcionarios/as SLEP) impulsando una cultura de mejora continua, trabajo en equipo y pertinencia regional para mejorar la entrega del servicio educativo en la Región.</t>
  </si>
  <si>
    <t>Docentes evaluados</t>
  </si>
  <si>
    <t>Número de docentes capacitados en el año t/Número total de docentes en el año t</t>
  </si>
  <si>
    <t>'1.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t>
  </si>
  <si>
    <t>SERVICIO LOCAL DE EDUCACIÓN BARRANCAS</t>
  </si>
  <si>
    <t>Porcentaje de establecimientos del territorio con asistencia promedio igual o superior al 80% de sus estudiantes matriculados en el año t.</t>
  </si>
  <si>
    <t>1 - Mejorar los aprendizajes en los estudiantes mediante un plan de acompañamiento a los establecimientos y mejoramiento de las prácticas pedagógicas, considerando también la educación afectiva y sexual como un derecho humano.</t>
  </si>
  <si>
    <t>Mejorar los aprendizajes</t>
  </si>
  <si>
    <t>(N° de establecimientos del territorio con asistencia promedio igual o superior al 80% de sus estudiantes matriculados en el año t /N° total de establecimientos del territorio en el año t)*100</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</si>
  <si>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parvularia(NT1 y NT2), básica, media, especial-diferencial y adultos) 5. Para el caso de Educación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</si>
  <si>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</si>
  <si>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4 - Coordinar instancias de vinculación entre el Servicio y los actores de la comunidad educativa mediante la promoción y desarrollo de redes, y la generación de un plan de participación</t>
  </si>
  <si>
    <t>Incrementar la vinculación con la comunidad</t>
  </si>
  <si>
    <t>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</si>
  <si>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establecimientos intervenidos que mejoran al menos un estándar de la ENEP en cuanto a Salubridad, Higiene, Dignidad, Innovación en aula y/o Seguridad en el año t</t>
  </si>
  <si>
    <t>5 - Mejorar las condiciones de habitabilidad, higiene, seguridad y equipamiento para el desarrollo del servicio educativo y la calidad de la educación pública, mediante el mejoramiento de la infraestructura.</t>
  </si>
  <si>
    <t>Establecimientos intervenidos</t>
  </si>
  <si>
    <t>(N° de establecimientos que mejoran al menos un estándar de la ENEP en cuanto a Salubridad, Higiene, Dignidad, Innovación en aula y/o Seguridad en el año t//N° de establecimientos intervenidos en el año t))*100</t>
  </si>
  <si>
    <t>1. El listado de EE que mejoran al menos en un estándar deberá indicar al menos: a) Fecha de postulación del proyecto. b) Nombre del proyecto. c) Nombre del EE y RBD. d) Monto de la inversión. e) Código BIP. 2. Se entenderá por estándares de ENEP de infraestructura a: - Salubridad y dignidad - Habitabilidad y Confort - Innovación en aula - Inclusión 3. El listado debe ser validado y firmado por el jefe del centro de responsabilidad. 4. Los establecimientos educacionales corresponden a: escuelas, liceos y jardines infantiles en que se ejecutan proyectos de inversión en el año t. 5. Un establecimiento mejora al menos un estándar de la ENEP en cuanto a Salubridad, Higiene, Dignidad, Innovación en aula y/o Seguridad desde el momento en que se comienza a ejecutar el proyecto de inversión, comenzando con la entrega del terreno</t>
  </si>
  <si>
    <t>Porcentaje de estudiantes que leen comprensivamente en 2do básico</t>
  </si>
  <si>
    <t>(número de estudiantes que leen comprensivamente en 2do básico/número total de estudiantes evaluados en 2do básico)*100</t>
  </si>
  <si>
    <t>1.Durante el segundo trimestre del año t, el Jefe de Servicio seleccionará el instrumento que se aplicará a los estudiantes de segundo básico 2.La medición se realiza de manera presencial, y a fines del año t 3.Para el cálculo del denominador se consideran los estudiantes que hayan estado en clases presenciales a lo menos 6 meses del año t 4. Se entiende por leer comprensivamente: a aquellos estudiantes que logran un nivel de aprendizaje adecuado en la prueba de lectura comprensiva y debe estar definido en el instrumento.</t>
  </si>
  <si>
    <t>Porcentaje de funcionarios del servicio educativo capacitados en algún eje de la política de reactivación educativa integral</t>
  </si>
  <si>
    <t>2 - Aumentar el número de equipos directivos, docentes, educadoras de párvulo, y asistentes de la educación capacitados a través de la implementación del un plan de formación y desarrollo profesional con enfoque de género</t>
  </si>
  <si>
    <t>Fortalecer las capacidades humanas y técnicas de los directivos, docentes, educadoras de párvulo y asistentes de la educación</t>
  </si>
  <si>
    <t>(número de funcionarios del servicio educativo capacitados en algún eje de la política de reactivación educativa integral/número total de funcionarios del servicio educativo que desempeñan labores de manera permanente en el año t)*100</t>
  </si>
  <si>
    <t>1. Se entiende por funcionarios del servicio educativo, a aquellos que prestan funciones en escuelas, liceos, y jardines infantiles en el año t. 2. Se entiende por funcionarios que prestan funciones de manera permanente en el año t, a aquellos que son titulares y a aquellos que cuentan con contrato vigente por el periodo comprendido entre marzo del año t y febrero del año t+1. 3. Se entiende por funcionario capacitado a aquel que aprueba a lo menos una capacitación en el año t en alguno de los ejes de la "Política de reactivación educativa integral seamos comunidad". 4. Los ejes de la "Política de reactivación educativa integral seamos comunidad" corresponden a: 1. Convivencia, bienestar y salud mental; 2. Fortalecimiento y activación de aprendizajes; 3. Revinculación y garantía de trayectorias educativas; 4. Plan Nacional Transformación Digital y Conectividad; y 5. Plan Nacional de Infraestructura. 5. Se entiende por capacitación a aquellas acciones que permiten adquirir y/o actualizar y/o fortalecer las competencias y capacidades humanas, profesionales y técnicas de los funcionarios, pudiendo ser realizadas por el SLEP o un ente externo. 6. El informe de resultado debe incorporar a lo menos: a) Listado de capacitaciones realizadas y eje de la "Política de Reactivación Educativa Integral Seamos Comunidad" asociado. b) Contenidos de las capacitaciones. c) Nómina de participantes. d) Aprobación/Reprobación de las capacitaciones. e) Programación de la ejecución de las capacitaciones.</t>
  </si>
  <si>
    <t>SERVICIO LOCAL DE EDUCACIÓN CHINCHORRO</t>
  </si>
  <si>
    <t>4 - Desarrollar mejoras en la gestión pedagógica en los establecimientos educacionales, a través de la implementación de un sistema de acompañamiento en red a los equipos directivos, docentes y asistentes de la educación, basado en los principios de pertinencia cultural y territorial, para el mejoramiento de los aprendizajes y desarrollo integral de las y los estudiantes.</t>
  </si>
  <si>
    <t>Asistencia a clases</t>
  </si>
  <si>
    <t>(Número de establecimientos del territorio con asistencia promedio igual o superior al 80% de sus estudiantes matriculados en el año t/Número total de establecimientos del territorio en el año t)*100</t>
  </si>
  <si>
    <t>1. Se incluye la totalidad de EE, excluyendo a los jardines infantiles VTF. 2. El informe elaborado por el SLEP deberá estar validado por el Jefe de Servicio. 3. El informe de contendrá a lo menos los siguientes elementos: a) Antecedentes del indicador. b) Evaluación de cumplimiento del indicador según fórmula de cálculo. c) Nómina de establecimientos del territorio en el año t indicando su matrícula y porcentaje promedio de asistencia. d) N° de establecimientos del territorio con asistencia promedio igual o superior al 80% de sus estudiantes matriculados en el año t. e) Análisis cualitativo del indicador.</t>
  </si>
  <si>
    <t>Porcentaje de variación de la matrícula total de los establecimientos educacionales.</t>
  </si>
  <si>
    <t>1 - Mejorar la convivencia escolar y el bienestar socioemocional de las y los integrantes de los establecimientos educacionales, mediante estrategias y acciones vinculadas a la Política de Reactivación Educativa Integral, a objeto de dar respuesta a las necesidades institucionales y pedagógicas de desarrollo personal y de bienestar social de estudiantes y comunidad educativa.</t>
  </si>
  <si>
    <t>Matrícula de los establecimientos educacionales</t>
  </si>
  <si>
    <t>(Matrícula pública del territorio en el año t - Matrícula pública del territorio en el año t0/Matrícula pública del territorio en el año t0)*100</t>
  </si>
  <si>
    <t>1. Matrícula oficial año t y año t0 provenientes de bases de datos oficiales del MINEDUC. 2. La matrícula pública del territorio en el año t0 corresponde a la matrícula del año previo al inicio de funciones del SLEP.</t>
  </si>
  <si>
    <t>Porcentaje de establecimientos que implementan el Plan de Educación en Sexualidad, Afectividad y Género.</t>
  </si>
  <si>
    <t>3 - Asegurar la instalación y sostenibilidad del sistema regional de educación pública, a través del fortalecimiento del proceso de gobernanza para la gestión y administración de la oferta educativa, en conjunto con la comunidad educativa, en el marco del uso racional de los recursos disponibles, y bajo el liderazgo del Servicio Local de Educación Pública.</t>
  </si>
  <si>
    <t>Establecimientos que implementan el Plan de Educación en Sexualidad, Afectividad y Género.</t>
  </si>
  <si>
    <t>(Número de establecimientos que implementan el Plan de Educación en Sexualidad, Afectividad y Género en el año t /Número total de establecimientos urbanos del territorio del Servicio Local para el año t)*100</t>
  </si>
  <si>
    <t>1. El Plan de Educación en Sexualidad, Afectividad y Género deberá considerar las acciones para el año t. 2. El plan podrá ser modificado a más tardar el 30 de junio, modificándose sólo las acciones o hitos programados con posterioridad a la fecha de modificación del plan. 3. El Plan de Trabajo deberá ser elaborado a más tardar el 30 de abril del año t. 4. El alcance corresponde a los establecimientos educacionales urbanos que cuentan en su equipo de gestión con a lo menos un orientador. 5. Para efectos de la medición el Plan de Educación en Sexualidad, Afectividad y Género se entenderá como implementado cuando se ejecute a lo menos el 70% de las acciones comprometidas.</t>
  </si>
  <si>
    <t>Porcentaje de Cumplimiento del Plan de trabajo para la red de docentes y directivos/as de establecimientos educacionales del territorio</t>
  </si>
  <si>
    <t>2 - Implementar un proceso de planificación estratégica en materia de infraestructura y equipamiento educacional público, a través del diagnóstico, diseño, elaboración y ejecución de iniciativas de inversión que permitan mejorar las condiciones de habitabilidad, higiene y seguridad, que considere las necesidades y diferencias de niños, niñas y adolescentes y garantice el derecho a la educación para todos sus estudiantes.</t>
  </si>
  <si>
    <t>Acciones implementadas del Plan de Trabajo para la Red de docentes y directivos/as</t>
  </si>
  <si>
    <t>(Número de acciones del plan de trabajo implementadas para la red de docentes y directivos/as en el año t/Número total de acciones del plan de trabajo para la red de docentes y directivos/as planificadas para el año t)*100</t>
  </si>
  <si>
    <t>1. El Plan de trabajo de la Red de Docentes y Directivos/as de establecimientos educacionales tiene como objetivo mejorar las condiciones laborales mediante un proceso de diálogo, reparación y confianza, para favorecer el cambio pedagógico. 2. El Plan de trabajo deberá considerar las acciones para el año t y establecer los medios de verificación asociados a cada acción. 3. El plan podrá ser modificado a más tardar el 30 de junio, modificándose sólo los hitos programados con posterioridad a la fecha de modificación del plan. 4. El Plan de Trabajo deberá ser elaborado y validado por el/la Jefe/a de Servicio a más tardar el 30 de abril del año t.</t>
  </si>
  <si>
    <t>Porcentaje de establecimientos educacionales que implementan un Plan de Convivencia Escolar y de Aprendizaje Socioemocional en el año t.</t>
  </si>
  <si>
    <t>Establecimientos que implementan un Plan de Convivencia Escolar y de Aprendizaje Socioemocional</t>
  </si>
  <si>
    <t>(N° de establecimientos educacionales que implementan un Plan de Convivencia Escolar y de Aprendizaje Socioemocional en el año t /N° total de establecimientos en funcionamiento en el año t)*100</t>
  </si>
  <si>
    <t>1. El informe de cumplimiento deberá estar validado mediante firma del Jefe/a de Servicio. 2. El informe de cumplimiento deberá contener los establecimientos educacionales que implementan un Plan de Convivencia Escolar y de Aprendizaje Socioemocional, junto a sus medios de verificación correspondientes. 3. El informe de cumplimiento deberá ser elaborado con corte al 31 de diciembre del año t. 4. Se entenderá que el establecimiento educacional implementa un Plan de Convivencia Escolar y de Aprendizaje Socioemocional, si es que ha ejecutado a lo menos un 70% de las acciones comprometidas en dicho plan. 5. Se entenderá el N° total de establecimientos en funcionamiento, como a la cantidad total de establecimientos que cuenta con a lo menos un estudiante matriculado.</t>
  </si>
  <si>
    <t>Porcentaje de ejecución del subtítulo 31 del Programa 02 del servicio en el año t.</t>
  </si>
  <si>
    <t>Monto ejecutado</t>
  </si>
  <si>
    <t>(Monto ejecutado del subtítulo 31 del Programa 02 del servicio en el año t/Monto total del presupuesto del subtítulo 31 del Programa 02 del servicio en el año t)*100</t>
  </si>
  <si>
    <t>1. Para efectos de la medición del indicador, se entenderá como denominador al monto del presupuesto vigente del subtítulo 31 (del programa 02) al 31 de diciembre del año t. 2. El numerador se obtendrá del registro SIGFE con fecha de corte al 31 de diciembre del año t. 3. Monto ejecutado en base a devengado.</t>
  </si>
  <si>
    <t>Porcentaje de ejecución de la subvención escolar preferencial en el año t.</t>
  </si>
  <si>
    <t>(Monto ejecutado de la subvención escolar preferencial en el año t/Monto total percibido de la subvención escolar preferencial en el año t)*100</t>
  </si>
  <si>
    <t>1. El informe de cumplimiento deberá estar validado mediante firma del Jefe/a de Servicio. 2. El informe de cumplimiento deberá contener el monto ejecutado de la subvención escolar preferencial en el año t y el monto total percibido de la subvención escolar preferencial en el año t. 3. El informe de cumplimiento deberá ser elaborado con corte al 31 de diciembre del año t.</t>
  </si>
  <si>
    <t>Porcentaje de cumplimiento del Plan de Trabajo de la Red de Jefes (as) de UTP y Coordinadores (as) PIE de los establecimientos educacionales del territorio en el año t.</t>
  </si>
  <si>
    <t>Hitos cumplidos</t>
  </si>
  <si>
    <t>(Número de hitos cumplidos del Plan de Trabajo de la Red de Jefes (as) de UTP y Coordinadores (as) PIE en el año t./Número total de hitos planificados del Plan de Trabajo de la Red de Jefes (as) de UTP y Coordinadores (as) PIE en el año t.)*100</t>
  </si>
  <si>
    <t>1. El Plan de trabajo deberá ser co construido y validado antes del 30 de abril del año t. 2. El Plan deberá considerar los hitos para el año t, con sus respectivas fechas programadas, y establecer los medios de verificación asociados a cada hito. 3. El Plan y el informe de cumplimiento deberá estar validado mediante firma del Jefe/a de Servicio. 4. El informe de cumplimiento deberá ser elaborado con corte al 31 de diciembre del año t. 5. El Plan puede ser modificado hasta el 30 de junio del año t, modificándose sólo los hitos planificados con posterioridad a la fecha de modificación del plan.</t>
  </si>
  <si>
    <t>Porcentaje de establecimientos educacionales que actualizan sus Proyectos Educativos Institucionales (PEI) en el año t.</t>
  </si>
  <si>
    <t>5 - Implementar un currículum flexible en los establecimientos educacionales, a través de la actualización y aplicación de los proyectos educativos institucionales, diferenciados en sus sellos, con pertinencia sociocultural, acorde a las definiciones y políticas ministeriales, potenciando el liderazgo, participación y vínculo de las comunidades educativas con la sociedad civil.</t>
  </si>
  <si>
    <t>Proyectos Educativos actualizados</t>
  </si>
  <si>
    <t>(N° de establecimientos educacionales que actualizan sus Proyectos Educativos Institucionales en el año t/N° total de EE en funcionamiento en el año t)*100</t>
  </si>
  <si>
    <t>1. El informe de cumplimiento deberá estar validado mediante firma del Jefe/a de Servicio. 2. El informe de cumplimiento deberá contener al menos: a) Nómina con proyectos educativos actualizados en el año t. b) Nómina de establecimientos educacionales en funcionamiento en el año t. c) Documento que de cuenta de la recepción de la actualización del proyecto educativo. 3. El informe de cumplimiento deberá ser elaborado con corte al 31 de diciembre del año t.</t>
  </si>
  <si>
    <t>Porcentaje de establecimientos educacionales que implementan Planes de Desarrollo Profesional docente en el año t.</t>
  </si>
  <si>
    <t>6 - Implementar programas de capacitación y formación continua para el desarrollo de capacidades de las y los integrantes de los equipos directivos, docentes, educadores(as) y asistentes de la educación, mediante los planes de desarrollo profesional docente en cada establecimiento educacional.</t>
  </si>
  <si>
    <t>Establecimientos que implementan Planes de Desarrollo Profesional Docente</t>
  </si>
  <si>
    <t>(N° de establecimientos educacionales implementan los Planes de desarrollo profesional docente en el año t/N° total de establecimientos en funcionamiento en el año t)*100</t>
  </si>
  <si>
    <t>1. El informe de cumplimiento deberá estar validado mediante firma del Jefe/a de Servicio. 2. El informe de cumplimiento deberá contener al menos: a) Nómina de establecimientos que implementan un Plan de Desarrollo Profesional Docente en el año t. b) Nómina de establecimientos educacionales en funcionamiento en el año t. 3. Se entenderá que el establecimiento educacional implementa un Plan de Desarrollo Profesional Docente, si es que ha ejucutado a lo menos un 70% de las acciones comprometidas en dicho plan. 4. El informe de cumplimiento deberá ser elaborado con corte al 31 de diciembre del año t.</t>
  </si>
  <si>
    <t>SERVICIO LOCAL DE EDUCACIÓN COLCHAGUA</t>
  </si>
  <si>
    <t>Porcentaje de Establecimientos Educacionales que aplican instrumentos para evaluar lectura comprensiva en segundo básico</t>
  </si>
  <si>
    <t>1 - Mejorar por la calidad del aprendizaje de los estudiantes mediante el acompañamiento para un eficiente desarrollo de la Gestión Pedagógica , de acuerdo con la Bases Curriculares y los Estándares de Aprendizaje que permitan mejorar los resultados de los estudiantes del Servicio Local.</t>
  </si>
  <si>
    <t>Evaluar lectura comprensiva</t>
  </si>
  <si>
    <t>(N° de Establecimientos Educacionales que aplican instrumentos para evaluar lectura comprensiva en segundo básico en el año t/N° total de Establecimiento Educacionales del SLEP que imparten segundo básico en el año t)*100</t>
  </si>
  <si>
    <t>Porcentaje de directores de establecimientos educacionales del territorio que participan en al menos una sesión de trabajo en red (conferencia de directores)</t>
  </si>
  <si>
    <t>3 - Desarrollar el liderazgo institucional mediante la búsqueda de talentos que tengan las competencias para generar soluciones que permitan posicionar al servicio educativo como un referente del sistema local impactando positivamente en el aprendizaje de los alumnos y alumnas.</t>
  </si>
  <si>
    <t>número de directores de los establecimientos educacionales del territorio que participan al menos de una sesión de trabajo en red.</t>
  </si>
  <si>
    <t>(Número Directores de establecimientos educaciones que participan en al menos una sesión de trabajo en red en el año t/ Número total de directores de establecimientos educacionales del Servicio en el año t)*100</t>
  </si>
  <si>
    <t>1. Las sesiones pueden ser presenciales o remotas. 2. Para el universo de establecimientos que se utilizaran en el cálculo se excluye a los jardines infantiles. 3. En el acta debe estar registrado que corresponde a una sesión de trabajo en red de directores y la temática abordada debe estar vinculada a fortalecer el liderazgo en los equipos directivos. 4. En el caso que un director no pueda asistir puede ser reemplazado por un funcionario del equipo de gestión (UTP, Inspector, Orientador o Coordinador), debe enviar un mail informando al Subdirector del área.</t>
  </si>
  <si>
    <t>4 - Implementar con enfoque de género una convivencia escolar positiva mediante la participación de la comunidad educativa en procesos colaborativos que permitan diseñar y evaluar políticas, acciones practicas y actividades en distintos ámbitos que afecten al conjunto de interacciones que se producen en el contexto escolar.</t>
  </si>
  <si>
    <t>1. Las sesiones del Consejo Escolar o Consejo de Educación Parvularia se deben realizar de manera presencial o virtual. 2. Según el Artículo 7º de la ley 19.979, Cada Consejo Escolar deberá convocar al menos a cuatro sesiones al año. 3. Según el Art. 79 ley 21.040, para los establecimientos que solo impartan educación parvularia, no se va a denominar consejo escolar sino que consejo de educación parvularia, el cual esta compuesto por un representante de cada integrante de la comunidad escolar exceptuando del alumno.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</si>
  <si>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5 - Resguardar la sostenibilidad financiera mediante relaciones de colaboración con organizaciones claves y el uso eficiente de los recursos públicos que permitan asegurar el posicionamiento institucional y la entrega de una educación de calidad con una infraestructura, equipamiento y recursos pedagógico acorde a las necesidades de las comunidades educativas del territorio.</t>
  </si>
  <si>
    <t>Monto Ejecutado por el uso eficiente de los recursos</t>
  </si>
  <si>
    <t>(Monto ejecutado del Presupuesto del servicio del año fiscal t cerrado/ Monto total del Presupuesto vigente del servicio del año fiscal t cerrado)*100</t>
  </si>
  <si>
    <t>Porcentaje de cumplimiento del Plan de Capacitación</t>
  </si>
  <si>
    <t>2 - Desarrollar capacidades humanas y técnicas de los actores claves del sistema; docentes, directivos, asistentes y funcionarios del SLEP, mediante un plan de capacitaciones que permita la formación continua con la finalidad de fortalecer la calidad de la educación y el aprendizaje de los alumnos y alumnas del territorio.</t>
  </si>
  <si>
    <t>Capacitar funcionarios</t>
  </si>
  <si>
    <t>(Número de hitos cumplidos del Plan de Capacitación en el año t/Número Total de hitos planificados del Plan de Capacitación en el año t)*100</t>
  </si>
  <si>
    <t>1. El Plan de Capacitación debe estar formalizado y aprobado mediante firma por el jefe de servicio a más tardar en el mes de marzo del año t 2. El plan debe contener los hitos (actividades) con sus respectivas fechas programadas y medios de verificación, el cual puede modificarse hasta el mes de junio, en sus actividades programadas con posterioridad a la fecha de modificación. 3. El informe de avance es con corte a junio y con los medios de verificación declarados. 4. Informe final de cumplimiento se entregará dentro de los cinco días hábiles contados desde la fecha de cierre (31 de Diciembre), con todos sus medios de verificación del año comprometidos en el plan.</t>
  </si>
  <si>
    <t>SERVICIO LOCAL DE EDUCACIÓN COSTA ARAUCANÍA</t>
  </si>
  <si>
    <t>4 - Gestionar eficientemente los recursos en los ámbitos administrativos y técnico-pedagógicos, a través de la planificación, control y rendición de cuentas de la gestión financiera, así como generando alianzas público-privadas que permitan asegurar la sostenibilidad del servicio educativo.</t>
  </si>
  <si>
    <t>asistencia promedio</t>
  </si>
  <si>
    <t>1. Para el cálculo se considerará la asistencia promedio entre abril y noviembre del año t, promedio simple. 2. Se utiliza la asistencia entregada por SIGE. 3. Se consideran los niveles escolares y modalidades de enseñanza (Ed. parvularia (NT1 y NT2), básica, y media) 4. Para el caso de Ed.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</si>
  <si>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</si>
  <si>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3 - Promover la interculturalidad, el respeto humano y la cultura democrática, a través del programa de convivencia escolar y los mecanismos de participación de la comunidad educativa del territorio, para contribuir al desarrollo personal y social de las/os estudiantes.</t>
  </si>
  <si>
    <t>Sesiones</t>
  </si>
  <si>
    <t>(Número de establecimientos del territorio que realizan al menos 4 sesiones del Consejo Escolar o Consejo de educación párvularia en el año t/Número total de establecimientos del territorio en el año t)*100</t>
  </si>
  <si>
    <t>I. De la composición de los consejos Según la ley N° 19.979 el consejo escolar esta compuesto por: 1. Director/a del establecimiento que lo preside 2. Representante de los/as docentes 3. Representante del sostenedor 4. Representante de las/los asistentes de la educación 5. Presidente/a del Centro de Padres, Madres y Apoderados 6. Presidente/a del Centro de Estudiantes (si corresponde) En el marco de la ley 21040, en el art 79, se homologan los consejos escolares para las salas cuna y jardines infantiles y desde los lineamientos juridico 2020 de la Subsecreatría de Educación Parvularia se llaman "consejos parvularios" y se componen de la siguiente forma: 1. Directora del establecimiento quien lo preside 2. Representante del sostenedor 3. Representante elegida de las educadoras de párvulo 4. Representante elegida de las técnicas en párvulos 5. Presidente/a del centro de Padres, Madres y Apoderados II. Las sesiones del Consejo Escolar o Consejo de Educación Parvularia se realizan de manera presencial o bien de manera telemática. III. Según el Artículo 7º de la ley 19.979, cada Consejo Escolar deberá realizar al menos cuatro sesiones al año. El quórum de funcionamiento será la mayoría de sus miembros.</t>
  </si>
  <si>
    <t>Porcentaje de cumplimiento del Plan del Programa de Educación Intercultural Bilingüe (PEIB) en el año t.</t>
  </si>
  <si>
    <t>Interculturalidad</t>
  </si>
  <si>
    <t>(Número de hitos cumplidos del Plan del Programa de Educación Intercultural Bilingüe (PEIB) en el año t/Número total hitos del Plan del Programa de Educación Intercultural Bilingüe (PEIB) del año t)*100</t>
  </si>
  <si>
    <t>1. El Programa Educación Intercultural Bilingüe (PEIB) es el eje de la política en interculturalidad que desarrolla el Ministerio de Educación, en el marco de lo señalado en la Ley N° 19.253 y el Convenio 169 de la OIT; basado en la ley 20370 (General de Educación) en su art 3i) y art 23. En lo operativo, en el Decreto 280 del MINEDUC art 5 se establece que si un establecimiento tiene mas del 20% de estudiantes adscritos a un pueblo indígena, debe ofrecer el PEIB. 2. Plan del Programa Educación Intercultural Bilingüe (PEIB), con detalle de hitos planificadas para el año t, será elaborado a más tardar a marzo del año t. 3. El plan es flexible respecto de las fechas programadas para el cumplimiento de cada hito, ya que constituye una estimación, sin perjuicio de que los hitos deben cumplirse durante el año de gestión. El Programa podrá ser modificado por motivos fundados hasta el 30 junio del año t.</t>
  </si>
  <si>
    <t>Porcentaje de estudiantes que leen comprensivamente en 2° básico.</t>
  </si>
  <si>
    <t>1 - Mejorar los niveles de aprendizaje de los/as estudiantes del territorio, a través del diseño de prácticas efectivas y participativas que promuevan un desarrollo integral, enfocadas en las habilidades fundamentales para el siglo XXI.</t>
  </si>
  <si>
    <t>aprendizaje lectura (ENEP)</t>
  </si>
  <si>
    <t>(Número de estudiantes que leen comprensivamente en 2do básico en el año t /Número total de estudiantes de 2do básico evaluados en el año t)*100</t>
  </si>
  <si>
    <t>1. Durante el segundo trimestre del año t, el Jefe de Servicio seleccionará el instrumento que se aplicará a los estudiantes de segundo básico 2. El informe de cumplimiento del indicador debe: a) Ser validado por el jefe de la Unidad de Apoyo Técnico Pedagógico mediante firma con corte en el mes de diciembre. b) Indicar la cantidad total de estudiantes que leen comprensivamente c) Indicar la cantidad total de estudiantes de segundo básico evaluados en el año t. 3. El denominador corresponde al total de los estudiantes que rinden la prueba en el año t. 4. La definición de estudiantes que leen comprensivamente corresponde a todos los estudiantes que presentan mayor o igual a un 60% según los resultados de la prueba de lectura.</t>
  </si>
  <si>
    <t>Porcentaje de directores evaluados positivamente en sus convenios de ADP (Directores para Chile)</t>
  </si>
  <si>
    <t>2 - Fortalecer las capacidades de liderazgo de los equipos directivos, docentes y funcionarios/as con foco en lo técnico-pedagógico mediante la formación, colaboración, innovación y aplicación de instrumentos de monitoreo, que permitan mejorar las practicas pedagógicas y la gestión de los establecimientos y del Servicio.</t>
  </si>
  <si>
    <t>Desempeño</t>
  </si>
  <si>
    <t>(Cantidad de directores evaluados positivamente en sus convenios de ADP en el año t /Cantidad Total de directores con convenio ADP evaluado en el año t-1)*100</t>
  </si>
  <si>
    <t>ADP: Alta Dirección Pública 1.La cantidad total de directores con convenio por Alta Dirección Pública será validada por el Área de Gestión de Personas considerando diciembre del año t-1. 2.El cumplimiento corresponde a las resoluciones exentas que establecen el porcentaje de cumplimiento logrado por cada director/a. 3. Se entiende por positivamente evaluado cuando los directores cumplan más del 90% de su convenio de desempeño. 4. El informe de cumplimiento será formalizado por la Subdirección de Apoyo Técnico Pedagógico y validado por el director ejecutivo.</t>
  </si>
  <si>
    <t>Porcentaje de funcionarios: directivos, docentes, asistentes y funcionarios administración central capacitados en mejora de la educación pública respecto del total de personas que integran el SLEPCA</t>
  </si>
  <si>
    <t>5 - Consolidar un equipo de trabajo comprometido con la educación pública, idóneo en cuanto a capacidades y experiencia, propendiendo a la normalización de la dotación del servicio y al desarrollo personal y profesional continuo.</t>
  </si>
  <si>
    <t>Capacitados</t>
  </si>
  <si>
    <t>(Cantidad de funcionarios: directivos, docentes, asistentes de la educación y funcionarios administración central capacitados en mejora de la educación pública en el año t /Cantidad total de funcionarios programa 01 y 02 del servicio en el año t )*100</t>
  </si>
  <si>
    <t>El informe de Dotación corresponde a la matriz D primer envío primer informe. Se consideran solo las capacitaciones referentes a la mejora de la educación publica según los objetivos estratégicos del Plan Estratégico Local. El informe de cumplimiento será elaborado por el encargado del área de gestión de personas y debe estar validado por el presidente/a del comité bipartito de capacitación y el encargado del Plan territorial de desarrollo profesional</t>
  </si>
  <si>
    <t>Porcentaje de proyectos de infraestructura educativa que presentan ejecución durante el año t</t>
  </si>
  <si>
    <t>6 - Asegurar espacios y condiciones físicas favorables para que las experiencias de aprendizaje sean innovadoras y pertinentes, a través de la planificación y ejecución de proyectos y adquisición de mobiliario, equipamiento, bienes y servicios necesarios para ello.</t>
  </si>
  <si>
    <t>proyectos en ejecución</t>
  </si>
  <si>
    <t>(Cantidad de proyectos en ejecución o terminados en el año t/Total de proyectos planificados para ejecutarse en el año t )*100</t>
  </si>
  <si>
    <t>1. El Informe de cumplimiento deberá indicar al menos: a) Fecha de identificación del proyecto. b) Nombre del proyecto. c) Nombre del Establecimiento d) Monto de la inversión. 2. Se entiende por proyecto de inversión a aquellos proyectos de inversión financiados por el subtítulo 31 del presupuestos del Servicio Local. 3. Se entiende por proyecto de inversión en ejecución a aquellos proyectos que cuentan con licitación adjudicada y antes de la recepción provisoria de obra. 4. Se entiende por proyecto de inversión terminado a aquellos proyectos que cuenten con recepción provisoria de obra. 5. Informe de cantidad de proyectos de infraestructura educativa planificados para el año se presenta a más tardar en abril del año t</t>
  </si>
  <si>
    <t>SERVICIO LOCAL DE EDUCACIÓN GABRIELA MISTRAL</t>
  </si>
  <si>
    <t>5 - Asegurar una gestión financiera sostenible con los recursos disponibles que permita ejecutar eficaz y eficientemente el servicio Educativo, mediante un plan de inversión, una distribución optimizada de recursos según las necesidades, asegurar las rendiciones de cuenta y hacer seguimiento sistemático a la asistencia escolar para apoyar planes de mejora.</t>
  </si>
  <si>
    <t>Asistencia</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</si>
  <si>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</si>
  <si>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</si>
  <si>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3 - Desarrollar una eficaz gestión de trabajo colaborativo y en red entre los profesionales del SLEP y los establecimientos educacionales, mediante la incorporación de tecnologías, optimizando sistemas de información y mejorando la conectividad en todos los establecimientos, para fortalecer los vínculos de los actores relevantes del Servicio.</t>
  </si>
  <si>
    <t>Realización de Consejos Escolares</t>
  </si>
  <si>
    <t>(Número de establecimientos del territorio que realizan al menos 4 sesiones del Consejo Escolar o Consejo de educación parvularia en el año t/Número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</si>
  <si>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t>
  </si>
  <si>
    <t>Porcentaje de estudiantes de cuarto básico evaluados en lectura y/o matemática en el año t</t>
  </si>
  <si>
    <t>1 - Desarrollar una gestion pedagógica de calidad, mediante la implementación de un sistema de monitoreo y seguimiento de los aprendizajes, la consolidación de redes educativas en el territorio y el acompañamiento a los establecimientos en el marco de una mejora continua.</t>
  </si>
  <si>
    <t>Evaluación pedagógica de estudiantes de cuarto básico</t>
  </si>
  <si>
    <t>(Cantidad de estudiantes de cuarto básico evaluados en lectura y/o matemática en el año t/Total de estudiantes de cuarto básico matriculados en el año t)*100</t>
  </si>
  <si>
    <t>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4to básico en los establecimientos que tienen el nivel de enseñanza vigente en el año t. 3. La evaluación se realizará por medio de la aplicación de un instrumento llamado "Diagnóstico Integral de Aprendizajes" (DIA) en las asignaturas de lectura y/o matemática, provisto por la Agencia de la Calidad de la educación o un instrumento equivalente (SIMCE) o por el Servicio Local de Educación de Gabriela Mistral validado por el/la jefe/a de la unidad de apoyo técnico pedagógico. 4. La evaluación se aplicará durante el periodo académico del año t.</t>
  </si>
  <si>
    <t>2 - Aumentar las competencias humanas, técnicas, administrativas y de liderazgo de todos los actores claves de la comunidad educativa, para mejorar sus prácticas y fortalecer su autonomía, mediante el acompañamiento a los docentes en el aula y promoción de instancias de perfeccionamiento de los aprendizajes.</t>
  </si>
  <si>
    <t>Docentes Capacitados</t>
  </si>
  <si>
    <t>(Número de docentes capacitados en el año t/Número total de docentes en el año t)*100</t>
  </si>
  <si>
    <t>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t>
  </si>
  <si>
    <t>Porcentaje de Establecimientos en que se han ejecutado proyectos de mejoramiento en baños de alumnos/as</t>
  </si>
  <si>
    <t>4 - Mejorar las condiciones físicas, de higiene, equipamiento y los recursos educativos de los establecimientos, mediante la dotación de una infraestructura propicia para los estudiantes, el suministro de recursos educativos necesarios y la modernización del equipamiento que cumplan con las condiciones básicas para el aprendizaje.</t>
  </si>
  <si>
    <t>Ejecución de proyectos de mejoramiento en baños de alumnos/as</t>
  </si>
  <si>
    <t>(N° de establecimientos en que se han ejecutado proyectos de mejoramiento de baños/Total de establecimientos vigentes del territorio)*100</t>
  </si>
  <si>
    <t>1. Se entiende por proyecto ejecutado aquel que cuenta con el presupuesto firmado y el acta de recepción provisoria sin observaciones. 2. El presupuesto contendrá y dará cuenta de las partidas de infraestructura de baños a ejecutar.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Para el numerador se suman todos los EE con proyectos ejecutados acumulados al año t. 6. Se entiende por mejoramiento a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t>
  </si>
  <si>
    <t>Evaluación pedagógica de estudiantes de segundo básico</t>
  </si>
  <si>
    <t>(Número de estudiantes que leen comprensivamente en 2do básico en el año t/Número total de estudiantes evaluados en 2do básico en el año t)*100</t>
  </si>
  <si>
    <t>1. El instrumento deberá ser aplicado para los estudiantes del nivel segundo básico en el año t. 2. El universo será la cantidad de estudiantes de 2do básico evaluados en el año t. 3. La evaluación se realizará por medio de la aplicación de un instrumento llamado "Diagnóstico Integral de Aprendizajes" (DIA), provisto por la Agencia de la Calidad de la educación o un instrumento equivalente desarrollado por el Servicio Local de Educación de Gabriela Mistral validado por el/la jefe/a de la unidad de apoyo técnico pedagógico. 4. La evaluación se aplicará durante el periodo académico del año t. 5. La definición de lo que se entenderá como estudiantes que leen comprensivamente, será declarado en el informe consolidado de resultados, ya que dependerá del instrumento DIA de la agencia de la calidad o el instrumento equivalente del SLEP.</t>
  </si>
  <si>
    <t>SERVICIO LOCAL DE EDUCACIÓN HUASCO</t>
  </si>
  <si>
    <t>1 - Mejorar los aprendizajes de calidad integral de las y los estudiantes; a través de la implementación de estrategias de apoyo y acompañamiento técnico pedagógico a los equipos directivos, docentes, educadoras de párvulo y asistentes de la educación, para dar respuesta estratégica e integral a las necesidades de aprendizaje y bienestar socioemocional de las comunidades educativas.</t>
  </si>
  <si>
    <t>Medir la cantidad de establecimientos educacionales con un promedio de asistencia igual o superior al 80%.</t>
  </si>
  <si>
    <t>(N de establecimientos del territorio con asistencia promedio igual o superior al 80% de sus estudiantes matriculados en el año t /N total de establecimientos del territorio en el año t)*100</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</si>
  <si>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sólo se considera el primer nivel de transición NT1 (pre-kínder) y segundo nivel de transición NT2 (kínder).</t>
  </si>
  <si>
    <t>2 - Potenciar la participación de las comunidades educativas y gobernanzas del Sistema de Educación Pública; mediante la implementación de políticas y programas que favorezcan su vínculo con el territorio y el proceso de aprendizaje de las y los estudiantes.</t>
  </si>
  <si>
    <t>Medir la cantidad de establecimientos que cumplen con la ejecución de al menos 4 sesiones de consejo escolar o consejo de educación parvularia.</t>
  </si>
  <si>
    <t>(Número de establecimientos del territorio que realizan al menos 4 sesiones del Consejo Escolar o consejo de educación parvularia en el año t/Número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</si>
  <si>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Se entenderá como Consejo Escolar al órgano de cada escuela y liceo que promueve la participación y reúne a los distintos integrantes de la comunidad educativa, para mejorar la calidad de la educación, la convivencia escolar y los logros de aprendizaje. 5. Se entenderá por Consejo de Educación Parvularia a las instancias de participación implementados en establecimientos que solo brindan educación parvularia, cuyo propósito es promover la participación de las comunidades educativas, por medio de diálogos abiertos entre todos los actores que la componen.</t>
  </si>
  <si>
    <t>Porcentaje de estudiantes evaluados que leen comprensivamente en 2do básico.</t>
  </si>
  <si>
    <t>Medir la cantidad de estudiantes que leen comprensivamente en 2do básico.</t>
  </si>
  <si>
    <t>(Número de estudiantes que leen comprensivamente en 2do básico en el año t/Número total de estudiantes evaluados de 2do básico en el año t)*100</t>
  </si>
  <si>
    <t>1. El instrumento se podrá aplicar de manera virtual y/o presencial. 2. Se realizará la medición de las competencias lectoras en establecimientos educacionales que cuenten con una matrícula igual o superior a 4 estudiantes en segundo año básico. 3. El instrumento a aplicar será definido por la Unidad de Apoyo Técnico pedagógico a más tardar en mayo del año t, decisión que será respaldada a través de la elaboración de un ?informe de análisis técnico pedagógico y financiero? 4. El ?informe de análisis técnico pedagógico y financiero? deberá contener al menos: - Definición del instrumento. - Definición de lo que se entenderá como estudiantes que leen comprensivamente. - Listado de establecimientos que serán considerados para el cálculo del indicador con la matrícula de estudiantes de segundo año básico desagregada por sexo. 5. Para el Cálculo del denominador se considerarán las y los estudiantes que hayan estado en clases presenciales a lo menos seis meses del año t.</t>
  </si>
  <si>
    <t>Porcentaje de proyectos de infraestructura de establecimientos de educación en ejecución o terminados en el año t</t>
  </si>
  <si>
    <t>5 - Asegurar el buen estado de la infraestructura de los establecimientos de educación; por medio de la implementación de un Plan de mantención, mejoramiento, regularización e inversión, que permita el aumento de la capacidad de matrícula y la mejora de las condiciones de seguridad y habitabilidad.</t>
  </si>
  <si>
    <t>Medir la cantidad de proyectos de infraestructura en ejecución o terminados en los establecimientos educacionales.</t>
  </si>
  <si>
    <t>(Número de proyectos de infraestructura de establecimientos de educación en ejecución o terminados en el año t/Número total de proyectos de infraestructura de establecimientos de educación planificados para ejecutar en el año t )*100</t>
  </si>
  <si>
    <t>1. Se entiende por proyectos de infraestructura de establecimientos de educación a aquellos proyectos de conservación o inversión financiados por el subtítulo 31 del presupuestos de los Servicios Locales. 2. Se entiende por proyectos de infraestructura de establecimientos de educación en ejecución a aquellos proyectos que cuentan con licitación adjudicada y que no cuente aún con recepción provisoria en el año t. 3. Se entiende por proyectos de infraestructura de establecimientos de educación terminados a aquellos proyectos que cuenten con recepción provisoria en el año t.</t>
  </si>
  <si>
    <t>SERVICIO LOCAL DE EDUCACIÓN IQUIQUE</t>
  </si>
  <si>
    <t>Porcentaje de visitas técnicas pedagógicas realizadas</t>
  </si>
  <si>
    <t>1 - Mejorar los diversos niveles de aprendizaje en jardines, escuelas y liceos dependientes del SLEP, a través de una gestión pedagógica innovadora, pertinente y de calidad, considerando la perspectiva de género en todo aquello que sea vinculante.</t>
  </si>
  <si>
    <t>N° de visitas técnicas pedagógicas realizadas en el año</t>
  </si>
  <si>
    <t>(Número de visitas técnicas pedagógicas realizadas /Número de visitas técnicas pedagógicas programadas)*100</t>
  </si>
  <si>
    <t>1. En el acta debe estar registrado que el objetivo de la visita esta vinculada a mejorar los diversos niveles de aprendizaje a través de una gestión pedagógica innovadora, pertinente y de calidad. 2. Se entenderá como visita técnica pedagógica cuando un asesor técnico pedagógico de le Subdirección de UATP realiza un trabajo de diagnóstico, análisis y elaboración de iniciativas a implementar en la gestión escolar que posibiliten la mejora. Las que se desarrollarán en cada establecimiento con una periodicidad semestral. y estarán dirigidas a el Director(a) y su equipo de gestión escolar. (Las visitas comprenden su implementación a la totalidad de Establecimientos Educacionales y jardines Infantiles, con a lo menos 1 visita por unidad educativa.) 3. Se dará por cumplido el indicador cuando se realice al menos una visita a cada Establecimiento Educacional y jardin Infantil del territorio.</t>
  </si>
  <si>
    <t>Porcentaje de reuniones en red técnicas pedagógicas realizadas</t>
  </si>
  <si>
    <t>2 - Mejorar las capacidades de las directoras y los directores, las y los docentes, las y los educadores y asistentes de la educación, mediante la generación y ejecución de planes sistemáticos de capacitación, desarrollo y mejora continua, considerando la perspectiva de género en todo aquello que sea vinculante.</t>
  </si>
  <si>
    <t>N° de reuniones en red técnicas pedagógicas realizadas en el año</t>
  </si>
  <si>
    <t>(Número de reuniones en red técnicas pedagógicas realizadas/Número de reuniones en red técnicas pedagógicas programadas)*100</t>
  </si>
  <si>
    <t>"1. En el acta debe estar registrado que corresponde a una sesión de trabajo en red de directores y la temática abordada debe estar vinculada a fortalecer el liderazgo en los equipos directivos. 2. En el caso que un(a) director(a) no pueda asistir puede ser reemplazado(a) solo por alguno de los siguientes cargos: UTP, Inspector(a) general, Orientador(a) o Coordinador(a)."</t>
  </si>
  <si>
    <t>Porcentaje de proyectos de inversión, en etapa de formulación, que consideran al menos un estándar ENEP en el año t</t>
  </si>
  <si>
    <t>3 - Mejorar las condiciones físicas, tecnológicas, de higiene y equipamiento de los diversos jardines y establecimientos educacionales, a través de una adecuada, eficaz y eficiente gestión de los recursos financieros disponibles , considerando la perspectiva de género en todo aquello que sea vinculante.</t>
  </si>
  <si>
    <t>N° de proyectos de inversión, en etapa de formulación, que consideran al menos un estándar ENEP en el año</t>
  </si>
  <si>
    <t>(Número de proyectos de inversión, en etapa de formulación, que consideran al menos un estandar ENEP en el año t /Número total de proyectos de inversión en el año t)*100</t>
  </si>
  <si>
    <t>1. El Informe en la etapa de Formulación del proyecto, deberá indicar al menos lo siguiente: a) Ficha de identificación del proyecto. b) Nombre del proyecto. c) Nombre del EE. d) Monto de la inversión. e) El e) Descripción del Proyecto (El informe debe dar cuenta del estándar ENEP que incluye). 2. Se entiende por proyecto de inversión a aquellos proyectos de conservación o inversión financiados por el subtítulo 31 y 29 según corresponda del presupuesto del Servicio Local. 3. Se entenderá por estándares ENEP a: a) Salubridad y dignidad b) Innovación en aula 4. Se entenderá por proyectos con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5. El estándar "innovación en aula" se entiende como la habilitación de aulas adaptadas para las pedagogías del siglo XXI en al menos los niveles de NT1 y NT2.</t>
  </si>
  <si>
    <t>Porcentaje de cumplimiento de sesiones realizadas del plan de trabajo anual con el Consejo Local</t>
  </si>
  <si>
    <t>5 - Mejorar el servicio educativo de los establecimientos educacionales respecto de las necesidades territoriales, mediante una vinculación activa con la comunidad y un adecuado desarrollo de redes e instancias participativas de sus directores y directoras, las y los docentes y las y los estudiantes, considerando la perspectiva de género en todo aquello que sea vinculante.</t>
  </si>
  <si>
    <t>N° de sesiones del Consejo Local realizadas en el año</t>
  </si>
  <si>
    <t>(N° de sesiones del Consejo Local en el año t/N° de sesiones del Consejo Local programadas en el año t)*100</t>
  </si>
  <si>
    <t>1. Las sesiones del Consejo Local se deben realizar de manera presencial, salvo situaciones excepcionales que deben ser justificadas. 2. En cada Servicio Local existirá un Consejo Local de Educación Pública. Los Consejos Locales colaborarán con el Director Ejecutivo de cada Servicio Local en el cumplimiento de su objeto. Para ello, representarán ante el Director Ejecutivo los intereses de las comunidades educativas, con el fin de que el servicio educacional considere adecuadamente sus necesidades y particularidades. 3. Los Consejos Locales se integrarán de la siguiente forma: a) Dos representantes de los centros de estudiantes de los establecimientos educacionales que sean dependientes del Servicio Local. Estos representantes serán elegidos entre aquellos miembros de los consejos escolares constituidos en dichos establecimientos. b) Dos representantes de los centros de padres y apoderados de los establecimientos educacionales que sean dependientes del Servicio Local. Estos representantes serán elegidos entre aquellos miembros de los consejos escolares constituidos en dichos establecimientos. c) Dos representantes de los profesionales de la educación de los establecimientos educacionales que sean dependientes del Servicio Local. Estos representantes serán elegidos entre aquellos miembros de los consejos escolares constituidos en dichos establecimientos. d) Dos representantes de los asistentes de la educación de los establecimientos educacionales que sean dependientes del Servicio Local. Estos representantes serán elegidos entre aquellos miembros de los consejos escolares constituidos en dichos establecimientos. e) Un representante de las universidades con sede principal en la región acreditadas por cuatro años o más. Este representante será designado por los rectores de dichas instituciones, de común acuerdo. Para dicho efecto, gozarán de preferencia para la designación aquellos candidatos provenientes de las facultades de educación. f) Un representante de los centros de formación técnica o institutos profesionales acreditados y que no persigan fines de lucro, con sede principal en la región. Este representante será designado por los rectores de dichas instituciones, de común acuerdo. Para dicho efecto, gozarán de preferencia para la designación aquellos candidatos provenientes de los centros de formación técnica estatales, de la región respectiva. g) Dos representantes de los equipos directivos o técnico-pedagógicos de los establecimientos, elegidos por sus pares. 4. Las sesiones serán realizadas en virtud de lo establecido en el Artículo 56 de la ley 21.040.</t>
  </si>
  <si>
    <t>SERVICIO LOCAL DE EDUCACIÓN LLANQUIHUE</t>
  </si>
  <si>
    <t>Porcentaje de cumplimiento el Plan de Coordinación del SLEP Llanquihue</t>
  </si>
  <si>
    <t>1 - Desarrollar una eficaz gestión del liderazgo en los diferentes niveles educativos, procurando ofrecer el mejor servicio como sostenedores, mediante el fortalecimiento de capacidades, trabajo en red, identidad e interacción de los instrumentos de gestión, garantizando una mejora en el liderazgo en sus diferentes niveles educativos.</t>
  </si>
  <si>
    <t>Cumplimiento de hitos del plan.</t>
  </si>
  <si>
    <t>(N° de hitos cumplidos del Plan de Coordinación Interna del SLEP/N° total de hitos definidos del Plan de Coordinación Interna del SLEP)*100</t>
  </si>
  <si>
    <t>1. El informe de cumplimiento será validado por el Responsable del Centro de Responsabilidad y enviado por correo electrónico al Jefe de Servicio 2. El Plan Anual de Coordinación Interna puede estar sujeto a cambios justificados como causa de las condiciones y dispersión territorial de los distintos establecimientos educacionales del SLEP Llanquihue. 3. El objetivo del Plan Anual de Coordinación Interna es promover una gestión de liderazgo en los distintos establecimientos educacionales del territorio, en todos sus niveles educativos, a través de la consolidación de capacidades, trabajo en red, identidad territorial y manejo de instrumentos de gestión.</t>
  </si>
  <si>
    <t>Porcentaje de docentes evaluados que se encuentran en el nivel destacado de la Evaluación Docente en el año t-1.</t>
  </si>
  <si>
    <t>2 - Mejorar las capacidades humanas y técnicas de los Equipos de Gestión, Docentes y Asistentes de la Educación, velando por su mejora permanente en las prácticas, mediante el trabajo colaborativo de los Establecimientos Educacionales.</t>
  </si>
  <si>
    <t>Docentes que realizan la evaluación docente en el año t-1.</t>
  </si>
  <si>
    <t>(N° de docentes evaluados que se encuentran en el nivel destacado de la Evaluación Docente en el año t-1/N° total de docentes evaluados a través del proceso de Evaluación Docente en el año t-1)*100</t>
  </si>
  <si>
    <t>4 - Aumentar la participación de las comunidades educativas en el proceso de aprendizaje de los estudiantes, involucrando activamente a la comunidad escolar en el desarrollo de la Educación Pública en el territorio.</t>
  </si>
  <si>
    <t>Sesiones del Consejo Escolar o Consejo de Educación Parvularia.</t>
  </si>
  <si>
    <t>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5. Los Consejos de Educación Parvularia se establecen como espacios de participación ciudadana, donde se integran las diversas opiniones y necesidades de la comunidad, colaborando para el logro de los compromisos establecidos, y aportando a la innovación y el mejoramiento de la calidad pedagógica, lo que permite enriquecer el proyecto educativo para el logro de aprendizajes significativos de todos los niños y niñas.</t>
  </si>
  <si>
    <t>Porcentaje de cumplimiento del plan de mantenciones activas y preventivas de los Establecimientos Educacionales dependientes del SLEP Llanquihue.</t>
  </si>
  <si>
    <t>5 - Mejorar las condiciones físicas, de higiene, equipamiento y los recursos educativos de los Establecimientos Educacionales, a través de una gestión eficiente de los Recursos Financieros para asegurar el buen estado de su Infraestructura y Equipamiento, mediante la elaboración de un Plan Estratégico de Inversión y Mantenimiento.</t>
  </si>
  <si>
    <t>Hitos ejecutados del plan de mantenciones activas y preventivas de los EE.</t>
  </si>
  <si>
    <t>((N° de EE que cumplen con lo planificado en el Plan/N° total de EE que son incorporados en el Plan)*100</t>
  </si>
  <si>
    <t>Porcentaje de cumplimiento del Plan Global de Apoyo y Acompañamiento Técnico-Pedagógico</t>
  </si>
  <si>
    <t>6 - Mejorar niveles de aprendizaje de todos los estudiantes a través de una gestión pedagógica de calidad, mediante una estrategia de acompañamiento a establecimientos educacionales, monitorenado los aprendizajes e implementando estrategias innovadoras.</t>
  </si>
  <si>
    <t>Hitos del plan ejecutados en su totalidad.</t>
  </si>
  <si>
    <t>(N° de actividades realizadas del Plan en el año t /N° de actividades comprometidas para el año t)*100</t>
  </si>
  <si>
    <t>Porcentaje de cumplimiento del Plan de Capacitación y/o Desarrollo Profesional para docentes, profesionales y asistentes de la educación de los Establecimientos Educacionales del Servicio Local.</t>
  </si>
  <si>
    <t>(N° de actividades realizadas del Plan de Capacitación y/o Desarrollo Profesional para docentes, profesionales y asistentes de la educación de los EE del SLEP en el año t/ N° total de actividades del Plan de Capacitación y/o Desarrollo Profesional para docentes, profesionales y asistentes de la educación de los EE del SLEP en el año t)*100</t>
  </si>
  <si>
    <t>1. El Plan de capacitación debe definir las actividades a realizar durante el año de gestión y su justificación, para cada estamento. 2. El Plan de capacitación considera las horas requeridas para cada actividad de formación según el plan de capacitación definido (plan de desarrollo profesional docente, plan de formación para los asistentes de la educación). 3. Se considera una actividad de capacitación como realizada, aquellas que tengan registros de asistencia. 4. Este Plan de Capacitación deberá ser diseñado y sancionado por la DE a mas tardar el 31 de marzo de año de gestión y deberá considerar las actividades planificadas para cada año con sus respectivos medios de verificación declarados.</t>
  </si>
  <si>
    <t>SERVICIO LOCAL DE EDUCACIÓN MAGALLANES</t>
  </si>
  <si>
    <t>Porcentaje de proyectos de inversión y/o conservación en ejecución.</t>
  </si>
  <si>
    <t>1 - Asegurar las condiciones físicas, de higiene equipamiento y recursos educativos acordes con la norma y necesidades de las comunidades educativas mediante la gestión eficiente de recursos disponibles.</t>
  </si>
  <si>
    <t>Establecimientos Educacionales que cuenta con condiciones físicas acordes a las normas y necesidades</t>
  </si>
  <si>
    <t>(N° de proyectos de inversión y/o conservación en ejecución en el año t/N° total de proyectos de inversión y/o conservación planificados en el año t)*100</t>
  </si>
  <si>
    <t>1.Los listados de proyectos de inversión y/o conservación en ejecución deberá indicar al menos: a) Fecha de postulación del proyecto. b) Nombre del proyecto. c) Nombre del EE. d) Monto de la inversión. 2. El listado de proyectos de inversión y/o conservación debe ser validado por la Dirección de Educación Pública a través de correo electrónico. 3. Se considerarán los proyectos de inversión y/o conservación en ejecución hasta el mes de septiembre del año t y que se puedan acreditar su fecha de ejecución o termino. 4. Los listados deben ser validados por el jefe del centro de responsabilidad mediante su firma. 5. Se entiende por proyecto de inversión a aquellos proyectos de conservación o inversión financiados por el subtítulo 31 del presupuesto de los Servicios Locales 6. Se entiende por proyecto de inversión en ejecución a aquellos proyectos que cuentan con licitación adjudicada y que no cuente aún con recepción provisoria. 7. Se entiende por proyecto de inversión y/o conservación terminados a aquellos proyectos que cuenten con recepción provisoria.</t>
  </si>
  <si>
    <t>Porcentaje de cumplimiento del Plan de Liderazgo Técnico-Pedagógico.</t>
  </si>
  <si>
    <t>2 - Aumentar la gestión de liderazgo en los diferentes niveles, procurando ofrecer el mejor servicio Educativo como sostenedores, en base a la implementación de una institucionalidad pública, moderna, especializada, eficiente, eficaz y con identidad territorial, desarrollada e implementada, a través del Plan Estratégico Local (PEL) y el Plan Anual Local (PAL).</t>
  </si>
  <si>
    <t>Actividades realizadas de gestión de liderazgo</t>
  </si>
  <si>
    <t>(N° de actividades realizadas del Plan de Liderazgo Técnico-Pedagógico en el año t /n° de actividades comprometidas en el Plan de Liderazgo Técnico - Pedagógico para el año t)*100</t>
  </si>
  <si>
    <t>1.El Plan de Liderazgo Técnico-Pedagógico deberá estar aprobado por el Jefe/a del Servicio a más tardar el 31 de marzo. 2.El cumplimiento corresponde al porcentaje de cumplimiento de las actividades del Plan de Liderazgo Técnico-Pedagógico. 3. La condición de logro es que los docentes cumplan más del 90% de las actividades del Plan de Liderazgo Técnico-Pedagógico. 4. El informe de cumplimiento será formalizado por la Subdirección de Apoyo Técnico Pedagógico, y aprobado por el director ejecutivo. 5. El Plan podrá ser modificado hasta el mes de junio y sólo en los hitos programados posterior a la fecha de modificación 6.El Informe deberá incluir al menos - Actividades cada uno de los Establecimientos del territorio. - Cumplimiento de Hitos de cada uno de los Establecimientos del territorio.. - Detalle acciones cumplidas de los Establecimientos del territorio. - Fechas programadas cumplidas de los Establecimientos del territorio.</t>
  </si>
  <si>
    <t>Porcentaje de cumplimiento del Plan de Apoyo y Acompañamiento Técnico-Pedagógico</t>
  </si>
  <si>
    <t>3 - Mejorar los diversos niveles de aprendizaje del sistema educativo, mediante la implementación de un sistema de acompañamiento, monitoreo y seguimiento de los aprendizajes con perspectiva de género que respondan a la pertinencia y contexto territorial de las comunidades educativas</t>
  </si>
  <si>
    <t>Actividades de acompañamiento, monitoreo y seguimiento de los aprendizajes realizadas</t>
  </si>
  <si>
    <t>(N° de actividades realizadas del Plan de Apoyo y Acompañamiento Técnico-Pedagógico en el año t/N° de actividades comprometidas en el Plan de Apoyo y Acompañamiento Técnico-Pedagógico para el año t)*100</t>
  </si>
  <si>
    <t>1.El Plan de Apoyo Técnico-Pedagógico deberá estar aprobado por el Jefe/a del Servicio a más tardar en marzo. 2. El Plan de Apoyo Técnico-Pedagógico, debe considerar las necesidades de cada uno de los Establecimientos en categoría insuficiente y un Plan General para la reducción de los estudiantes insuficientes del SLEP. 3. El Informe deberá incluir al menos - Actividades cada uno de los Establecimientos en categoría insuficiente. - Cumplimiento de Hitos de cada uno de los Establecimientos en categoría insuficiente. - Detalle acciones cumplidas de los Establecimientos en categoría insuficiente. - Fechas programadas cumplidas de los Establecimientos en categoría insuficiente. 4. Plan de Apoyo Técnico-Pedagógico se podrá modificar solo hasat el mes Julio del año t y sólo en aquellos hitos programados posterior a la fecha de modificación.</t>
  </si>
  <si>
    <t>4 - Mejorar la formación y capacidades de docentes, educadores de párvulo, directivos, asistentes de la educación y funcionarios de la administración, a través del fomento de instancias continuas de perfeccionamiento y desarrollo humano con enfoque de género</t>
  </si>
  <si>
    <t>Docentes que asisten a actividades de perfeccionamiento y desarrollo humano</t>
  </si>
  <si>
    <t>(Número de docentes capacitados en el año t./Número total de docentes del territorio en el año t.)*100</t>
  </si>
  <si>
    <t>1. Las capacitaciones se encuentran definidas en el Plan de capacitaciones. 2. El Plan de capacitaciones se definirá a mas tardar en Marzo. 3. Se considerará por docente capacitado/a quien haya participado en la capacitación. 4. Si una persona se capacita una o más veces en el año, se contabilizará una sola vez. 5. El denominador asociado al cierre del año t, corresponde a la información declarada en Matriz D, del primer trimestre del año t, enviada a DIPRES. 6. Docente, incluirá a los directivos y las educadoras de párvulo de los Jardines Infantiles. 7. El informe debe contener al menos: - Fecha, lugar y modalidad. - Número de participantes. - Acta de participación en capacitación. 8.Plan de capacitaciones se podrá modificar solo hasta el mes Julio del año t y sólo en aquellos hitos programados posterior a la fecha de modificación.</t>
  </si>
  <si>
    <t>SERVICIO LOCAL DE EDUCACIÓN PUERTO CORDILLERA</t>
  </si>
  <si>
    <t>Porcentaje de estudiantes matriculados respecto a las matriculas disponibles en el año t.</t>
  </si>
  <si>
    <t>1 - Mejorar niveles de aprendizaje de todos los y las estudiantes a través de una gestión pedagógica de calidad, con inclusión educativa y con acompañamientos, sistemas de apoyos, monitoreos y seguimientos permanentes.</t>
  </si>
  <si>
    <t>Estudiantes matriculados</t>
  </si>
  <si>
    <t>(N° de estudiantes matriculados en el año t/N° total de matriculas disponibles en los establecimientos del territorio en el año t)*100</t>
  </si>
  <si>
    <t>1. Estudiantes matriculados: Son aquellos estudiantes que cumpliendo con los requisitos legales, se han registrado oficialmente para cursar su escolaridad en los establecimientos educacionales de nuestro territorio en el año t. 2. Matriculas disponibles: Cupos disponibles para cursar escolaridad en nuestros establecimientos educacionales en el año t. 3. Se utilizaran los datos entregados por SIGE.</t>
  </si>
  <si>
    <t>Asistencia.</t>
  </si>
  <si>
    <t>1. Para el cálculo se considerará la asistencia promedio entre marzo y noviembre del año t, promedio simple. 2. Se utiliza la asistencia entregada por SIGE (Sistema de Información General de Estudiantes). 3. En caso de no registrar asistencia un mes (paro docente, contingencia nacional, u otro) se calculará el promedio con los meses restantes. 4. El N° de establecimiento considera a todos los niveles escolares y modalidades de enseñanza (Ed. parvularia(NT1 y NT2), básica, media, especial-diferencial y adultos) 5. Para el caso de Ed. Parvularia solo se considera el primer nivel de transición NT1 (pre-kínder) y segundo nivel de transición NT2 (kínder).</t>
  </si>
  <si>
    <t>5 - Mejorar el liderazgo de los actores relevantes en los diferentes niveles, procurando ofrecer el mejor servicio como sostenedores, a través de la  instalación de la institucionalidad territorial, por medio de la vinculación con las redes de la sociedad civil y organismos públicos, la implementación de una gestión interna expedita y el desarrollo de una estrategia comunicacional efectiva.</t>
  </si>
  <si>
    <t>Sesiones realizadas</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</si>
  <si>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objetivo del Consejo Escolar es la instancia del establecimiento educacional que reúne a todos los actores de la comunidad educativa por intermedio de sus representantes, incorporando sus visiones en los distintos ámbitos de la gestión. El Consejo Escolar permite a directivos y sostenedores implementar una gestión participativa, informando, consultando e invitando a definir en conjunto las acciones, políticas internas, proyectos y planificaciones mediante un trabajo articulado con docentes, asistentes de la educación, apoderados y estudiantes.</t>
  </si>
  <si>
    <t>2 - Desarrollar una gestión educativa de calidad en los Establecimientos Educacionales, a través de un acompañamiento basado en el fortalecimiento de capacidades en asesorías directas, con redes colaborativas y fortalecimiento del liderazgo escolar.</t>
  </si>
  <si>
    <t>((Número de estudiantes que leen comprensivamente en 2° básico./ Número total de estudiantes que rinden la prueba DIA en 2° básico).)*100</t>
  </si>
  <si>
    <t>1. El Informe de cumplimiento del indicador debe: a) Ser validado por el jefe de la Unidad de Apoyo Técnico Pedagógico mediante firma con corte en el mes de diciembre. b) Indicar la cantidad total de estudiantes que fueron evaluados y los que aprobaron. 2. El denominador corresponde al total de los estudiantes que rinden la prueba DIA (Diagnóstico Integral de Aprendizajes). 3. La definición de estudiantes que leen comprensivamente debe ser definido por el servicio basado en los resultados por eje de la prueba de lectura del instrumento mencionado. 4. Durante el segundo trimestre del año t, el Jefe de Servicio seleccionará el instrumento que se aplicará a los estudiantes de segundo básico</t>
  </si>
  <si>
    <t>Porcentaje de cumplimiento del estándar de operación del SLEP en el año t</t>
  </si>
  <si>
    <t>3 - Generar sostenibilidad y eficiencia en la gestión presupuestaria, asegurando sustentabilidad financiera, según los recursos disponibles y que permita brindar las condiciones adecuadas para el aprendizaje de todos los estudiantes, mediante la normalización de la dotación docente y asistentes de la educación</t>
  </si>
  <si>
    <t>Número de docentes y asistentes de la educación contratados versus los proyectados en el año t-1.</t>
  </si>
  <si>
    <t>(Número de docentes y asistentes de la educación contratados en el año t/Número de docentes y asistentes de la educación establecidos en el estándar de operación elaborado por el SLEP en el año t-1)*100</t>
  </si>
  <si>
    <t>1.- El estándar debe contener rangos asociados a la dotación que permite una operación eficaz del SLEP 2.- El informe deberá especificar el procedimiento de cálculo y filtros utilizados a partir de la matriz ?D?. 3.- Se consideran funcionarios del programa 02 con RUN único (cantidad de personas contratadas, no cantidad de contratos suscritos).</t>
  </si>
  <si>
    <t>Porcentaje de proyectos de mejoramiento de la infraestructura escolar de los establecimientos educacionales en ejecución o terminados en el año t.</t>
  </si>
  <si>
    <t>4 - Generar planes y programas para el mejoramiento de la infraestructura escolar de los Establecimientos Educativos, con la finalidad de cumplir con los estándares actuales de la normativa educacional.</t>
  </si>
  <si>
    <t>Medir la cantidad de proyectos de mejoramiento de la infraestructura escolar de los establecimientos educacionales en ejecución o terminados.</t>
  </si>
  <si>
    <t>(Cantidad de proyectos de mejoramiento de la infraestructura escolar de los establecimientos educacionales en ejecución o terminados /Total de proyectos de mejoramiento de la infraestructura escolar de los establecimientos educacionales planificados para ejecutarse en el año t)*100</t>
  </si>
  <si>
    <t>1. Los listados de proyectos de inversión de mejoramiento de la infraestructura escolar de los establecimientos educacionales en ejecución o terminados deberá indicar al menos: a) Nombre del proyecto. b) Nombre del establecimiento educacional y RBD. c) Monto de la inversión. 2. Los listados de proyectos de inversión de mejoramiento de la infraestructura escolar de los establecimientos educacionales ejecutados o terminados, deben estar firmados por el Jefe del Centro de Responsabilidad. 3. Se entiende por proyecto de inversión del mejoramiento de la infraestructura escolar de los establecimientos educacionales todos aquellos que buscan preservar o restituir las condiciones físicas de la infraestructura de los edificios existentes, sin que esto constituya un aumento de superficie construida; de manera que se conciban con estándares de calidad que efectivamente contribuyan a mejorar el estado general de los edificios escolares existentes, generando condiciones de confort y habitabilidad adecuadas para alumnos, profesores y demás usuarios. Estos proyectos son financiados por el subtítulo 31 del presupuesto de los Servicios Locales. 4. Se entiende por proyecto de inversión del mejoramiento de la infraestructura escolar de los establecimientos educacionales en ejecución a aquellos proyectos que cuentan con licitación adjudicada y que no cuente aún con recepción provisoria en el año t. 5. Se entiende por proyecto de inversión del mejoramiento de la infraestructura escolar de los establecimientos educacionales en estado terminados a aquellos proyectos que cuenten con recepción provisoria en el año t.</t>
  </si>
  <si>
    <t>Seguimiento y análisis trimestral de de la gestión presupuestaria.</t>
  </si>
  <si>
    <t>Análisis de la gestión presupuestaria elaborados en el año t</t>
  </si>
  <si>
    <t>(Numero de seguimientos y análisis de la gestión presupuestaria realizados /Numero total de seguimientos y análisis trimestrales a la gestión presupuestaria año t)*100</t>
  </si>
  <si>
    <t>1.- Los informes de análisis de gestión presupuestaria serán con corte a los meses de marzo, junio, septiembre y diciembre. 2.- Los informes de análisis de gestión presupuestaria deben ser remitidos mediante memo dentro de los 15 días hábiles posteriores al cierre del trimestre a la directora ejecutiva. 3.- El informes de análisis de gestión presupuestaria correspondiente al tercer trimestre debe será con corte al 20 de diciembre y debe ser entregado a mas tardar el 31 de diciembre. 4.- Los informes de análisis de gestión presupuestaria deben contener el reporte de ejecución presupuesta obtenido en sigfe2.</t>
  </si>
  <si>
    <t>SERVICIO LOCAL DE EDUCACIÓN PUNILLA CORDILLERA</t>
  </si>
  <si>
    <t>Porcentaje de docentes, educadores de párvulos, educadores diferenciales, directivos y asistentes de la educación de aula capacitados en el año t.</t>
  </si>
  <si>
    <t>2 - Contar con instancias continuas de perfeccionamiento para docentes, educadores de párvulos, directivos, asistentes de la educación, funcionarios y funcionarias de la administración del SLEP, a través de las capacitaciones que mejoren el desarrollo profesional y las competencias técnicas para todo el personal del Servicio.</t>
  </si>
  <si>
    <t>Personas capacitadas</t>
  </si>
  <si>
    <t>(N° total de docentes, educadores de párvulos, educadores diferenciales, directivos y asistentes de la educación de aula capacitados en el año t/N° total de docentes, educadores párvulos, educadores diferenciales, directivos y asistentes de la educación de aula al año t)*100</t>
  </si>
  <si>
    <t>1) Las capacitaciones serán definidas en el Plan Anual de Capacitación formulado por el área de Formación y Desarrollo Profesional de la UATP y aprobado por la Dirección Ejecutiva. 2) Se considerará para la medición del indicador un docente, educadores de párvulos, educadores diferenciales, directivos y asistentes de la educación de aula capacitado cuando participa del al menos 1 instancia de capacitación y cuente con el registro de asistencia y/o certificación que corresponda. 3) El denominador considerará el N° de dotación de docente, educadores de párvulos, educadores diferenciales, directivos y asistentes de la educación al 31 de marzo del año t. 4) El Plan Anual de Capacitación será formalizado a más tardar en el mes de abril y podrá ser modificado hasta el mes de agosto del año t. 5) El informe consolidado deberá: a) Ser validado por la directora ejecutiva mediante firma a más tardar el 31 diciembre. b) Indicar el listado de capacitados con el nombre de la actividad de capacitación.</t>
  </si>
  <si>
    <t>Porcentaje de proyectos de inversión y/o conservación en ejecución o terminados que consideran al menos un estándar de la ENEP en los establecimientos educacionales en el año t.</t>
  </si>
  <si>
    <t>3 - Asegurar condiciones físicas, seguras, inclusivas y sustentables acordes con la norma y necesidades de las comunidades educativas, a través de la gestión eficiente de los recursos disponibles.</t>
  </si>
  <si>
    <t>Proyectos en ejecución o terminados con estandar de la ENEP.</t>
  </si>
  <si>
    <t>(N° de proyectos de inversión y/o conservación en ejecución o terminados que consideran al menos un estándar de la ENEP en el año t/N° total de proyectos de inversión y /o conservación en ejecución o terminados en el año t)*100</t>
  </si>
  <si>
    <t>1) Se entenderá por estándares ENEP a: Salubridad y dignidad, e Innovación en aula. 2) Los proyectos de inversión y/o conservación que mejora al menos un estándar de la ENEP debe ser validado por la Dirección de Educación Pública a través de cualquier medio formal disponible. 3) Se entenderá por proyectos que consideran el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4) Para el estándar de Innovación en aula, se verificará su existencia en el proceso de revisión destinado a la obtención de elegibilidad técnica de los proyectos, el cual es efectuado por el DIEE de la DEP, y que es requisito previo para la solicitud de identificación presupuestaria que gestiona la DEP ante DIPRES. 5) Un proyecto de inversión y/o conservación se entenderá en ejecución cuando cuente con un documento formal que de inicio a la ejecución del proyecto; un proyecto se entenderá ejecutado cuando cuente con un documento formal de recepción y/o entrega del proyecto. 6) El informe consolidado incluirá : a) Listado de proyectos de inversión y/o conservación en ejecución o terminados con al menos: fecha de postulación del proyecto, nombre del proyecto, nombre del Establecimiento Educacional, monto de la inversión y estándar el cual se está mejorando.</t>
  </si>
  <si>
    <t>Porcentaje de directores y equipos directivos de establecimientos educacionales del territorio que participan en actividades del plan de fortalecimiento del liderazgo en la conducción de los establecimientos educacionales en el año t.</t>
  </si>
  <si>
    <t>4 - Asegurar un trabajo colaborativo y en red con las comunidades educativas, mediante un modelo de acompañamiento, que propicien el desarrollo de capacidades entre los equipos de los establecimientos educacionales, respondiendo al contexto y pertinencia territorial.</t>
  </si>
  <si>
    <t>Participación de directores y directivos del plan de fortalecimiento del liderazgo</t>
  </si>
  <si>
    <t>(N° de directores y equipos directivos que participan al menos en dos sesiones del plan de fortalecimiento del liderazgo en la conducción de los establecimientos educacionales en el año t/N° total de directores y equipos directivos de establecimientos educacionales en el año t)*100</t>
  </si>
  <si>
    <t>1) El plan de fortalecimiento del liderazgo en la conducción de los establecimientos educacionales será sancionado por la Dirección Ejecutiva a mas tardar el 31 de marzo del año t. 2) El plan de fortalecimiento del liderazgo contemplará sesiones de trabajo con los directores y directivos de los establecimientos educacionales incluidos los jardines infantiles. 3) El informe de cumplimiento incluirá : a) El número de directores y equipos directivos que han participado en al menos dos sesiones del plan de fortalecimiento. b) El número directores y equipo directivos por establecimiento. c) Ser validado por el jefe del área de Infraestructura y la Dirección Ejecutiva mediante firma a más tardar el 31 de diciembre. 4) El denominador considerará el N° de directores y equipo directivos correspondiente a la dotación vigente al 30 de junio del año t.</t>
  </si>
  <si>
    <t>Porcentaje de Establecimientos Educacionales que aplican instrumentos para evaluar lectura comprensiva en segundo básico en el año t.</t>
  </si>
  <si>
    <t>1 - Mejorar los niveles de aprendizaje del sistema educativo, mediante la implementación de un sistema de acompañamiento, monitoreo y evaluación con perspectiva de género, que propicien la mejora continua de los aprendizajes y la sana convivencia, respondiendo a la pertinencia territorial y a las diversas necesidades de nuestras comunidades educativas tanto rurales como urbanas.</t>
  </si>
  <si>
    <t>Aplicación de instrumentos para evaluar lectura comprensiva.</t>
  </si>
  <si>
    <t>1) El instrumento utilizado deberá estar visado por los responsables técnico del área Apoyo Técnico Pedagógico del Servicio Local en el mes de mayo del año t. 2) El instrumento deberá ser aplicado para estudiantes de segundo básico. 3) El informe de resultados debe: a) Ser validado por el jefe del área Apoyo Técnico Pedagógico y la Dirección Ejecutiva mediante firma a más tardar el 31 de diciembre. b) Indicar los Establecimientos Educacionales y cursos en los que el instrumento fue aplicado. 4) El instrumento debe ser aplicado a lo menos al 75% de los estudiantes del nivel por EE para ser considerado en el numerador. 5) Se considerará como total de establecimientos educacionales, solo los que imparten el nivel de enseñanza al cual se le aplicará la evaluación.</t>
  </si>
  <si>
    <t>SERVICIO LOCAL DE EDUCACIÓN VALPARAÍSO</t>
  </si>
  <si>
    <t>Porcentaje de proyectos de inversión y/o conservación en ejecución o terminados.</t>
  </si>
  <si>
    <t>4 - Mejorar las condiciones físicas, de higiene, equipamiento y recursos educativos de todos los establecimientos, levantando e implementando proyectos de mejoras y, postulando a distintas fuentes de financiamiento.</t>
  </si>
  <si>
    <t>Mejorar las condiciones de infraestructura de los establecimientos.</t>
  </si>
  <si>
    <t>(N° de proyectos de inversión y/o conservación en ejecución o terminados en el año t/N° total de proyectos de inversión y/o conservación planificados en el año t)*100</t>
  </si>
  <si>
    <t>Porcentaje de estudiantes que leen comprensivamente a fines de 2do básico</t>
  </si>
  <si>
    <t>1 - Mejorar los procesos y resultados de aprendizaje de las y los estudiantes del territorio a través de una gestión pedagógica de calidad, caracterizada por un acompañamiento territorial a los equipos directivos del SLEP Valparaíso, mediante talleres, transferencia de buenas prácticas e implementación de programas educativos con enfoque de género.</t>
  </si>
  <si>
    <t>Medir el total de estudiantes que leen comprensivamente.</t>
  </si>
  <si>
    <t>(Número de estudiantes que leen comprensivamente a fines de 2do básico./Número total de alumnos matriculados en en año t en 2do básico.)*100</t>
  </si>
  <si>
    <t>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2do básico en los establecimientos que tienen el nivel de enseñanza vigente en el año t. 3. La evaluación se realizará por medio de la aplicación de un instrumento llamado "Diagnóstico Integral de Aprendizajes" (DIA) validado por el/la jefe/a de la unidad de apoyo técnico pedagógico del Servicio. 4. La evaluación se aplicará durante el periodo académico del año t.</t>
  </si>
  <si>
    <t>Porcentaje de docentes y asistentes de los establecimientos educacionales, que participan en actividades de formación</t>
  </si>
  <si>
    <t>3 - Aumentar la participación ciudadana en las comunidades educativas, a través de la implementación de diferentes mecanismos para ello, considerando la vinculación con el medio, perspectiva de género y la valoración de la identidad local.</t>
  </si>
  <si>
    <t>Participación en formación.</t>
  </si>
  <si>
    <t>(N° de docentes y asistentes de los establecimientos educacionales, que participan en actividades de formación en el año t/Total de docentes y asistentes de los establecimientos educacionales, de acuerdo a dotación vigente)*100</t>
  </si>
  <si>
    <t>Porcentaje de docentes directivos y/o docentes de aula capacitados en el año t.</t>
  </si>
  <si>
    <t>2 - Aumentar las capacidades humanas y técnicas de las y los actores claves del sistema escolar a través del desarrollo de sus competencias, desarrollo profesional con enfoque de género y la mejora de sus prácticas y desempeño, mediante la implementación de un sistema de evaluación docente que permita la retroalimentación.</t>
  </si>
  <si>
    <t>Personas Capacitadas</t>
  </si>
  <si>
    <t>(Número de docentes capacitados en el año t./Número total de docentes en el año t según reporte Matriz D de DIPRES 1°envío año t)*100</t>
  </si>
  <si>
    <t>1. Las capacitaciones se encuentran definidas en el plan de capacitaciones del convenio de gestión educacional del servicio, el cual puede ser modificado hasta el 30 de octubre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Docente incluirá a las educadoras de párvulo de los Jardines Infantiles. 6. El universo de Docentes es la información entregada en matriz D, reportada a DIPRES 1°envío año t.</t>
  </si>
  <si>
    <t>Porcentaje de establecimientos educacionales que experimentan mejoras en sus necesidades, como resultado de la implementación de un plan local de trabajo e inversión.</t>
  </si>
  <si>
    <t>5 - Asegurar sostenibilidad y equilibrio de los recursos financieros disponibles, mediante la construcción de un plan local de trabajo e inversión, un modelo de gestión presupuestaria capaz de priorizar y equilibrar las necesidades a los contextos educativos del territorio.</t>
  </si>
  <si>
    <t>Establecimientos Educacionales con mejoras en sus necesidades a los contextos educativos del territorio.</t>
  </si>
  <si>
    <t>(N° de establecimientos educacionales que experimentan mejoras en sus necesidades en el año t /N° total de establecimientos del territorio en el año )*100</t>
  </si>
  <si>
    <t>1. La elaboración y aprobación del Plan Local de Trabajo e Inversión se realizará a más tardar al 30 de abril del año t. Para ello se deberá establecer la coordinación interna entre la Subdirección de Planificación y Control de Gestión y la Subdirección de Administración y Finanzas. El plan podrá contar con actualizaciones o modificaciones hasta el 30 de octubre del año t. 2. El plan considerará proyectos de mantenimiento, reparación o reposición de infraestructura, además de proyectos de conservación e inversión de infraestructura en establecimientos educacionales y jardines infantiles. 3. El plan considerará una estimación de los proyectos priorizados, en base a una detección de necesidades y a la disponibilidad presupuestaria para el año. Para ello, se tendrá en cuenta el Manual de Procedimiento del Departamento de Mantenimiento y Gestión de Proyectos del Servicio, así como la factibilidad presupuestaria y administrativa para la realización de proyectos de mantenimiento, conservación e inversión. 4. El plan podrá considerar acciones tendientes a la obtención de financiamiento extrapresupuestario para asegurar el cumplimiento de las metas establecidas. 5. Se entenderá por mejoras en las necesidades de los establecimientos educacionales y jardines infantiles, cuando el(la) administrador(a) de contrato, en conjunto con el(la) director(a) del establecimiento educacional o jardín infantil proceden a recibir los trabajos durante el año t, para el caso de proyectos de Conservación, reparación o reposición de infraestructura y cuando cuente con un acta de entrega de terreno, para el caso de proyectos de conservación o inversión de infraestructura.</t>
  </si>
  <si>
    <t>SUBSECRETARIA DE EDUCACION</t>
  </si>
  <si>
    <t>Porcentaje de Textos Escolares entregados a los establecimientos educacionales subvencionados a la fecha comprometida.</t>
  </si>
  <si>
    <t>2 - Apoyar la implementación del Sistema de Educación Pública en todas sus etapas, con foco en la calidad, inclusión, equidad e integralidad del Sistema, garantizando institucionalmente el derecho universal a una educación integral y sin discriminaciones de ningún tipo.</t>
  </si>
  <si>
    <t>Textos escolares entregados</t>
  </si>
  <si>
    <t>(Nº de textos escolares entregados a los establecimientos educacionales subvencionados a la fecha comprometida/Nº de textos escolares totales a distribuir a los establecimientos educacionales subvencionados en el año t)*100</t>
  </si>
  <si>
    <t>Compromiso de distribución de textos al 30 de marzo del año t: 90% de la distribución total de textos escolares. (en caso de que el día 30 sea feriado, se considerará el día hábil siguiente). Los textos escolares a distribuir se obtienen a partir del proceso de actas y pre-matrícula y del proceso de acta de compromiso que realizan los establecimientos educacionales, a través del Sistema SIGE. Los establecimientos educacionales proporcionan las actas del año en curso, la estimación de matrícula del año siguiente y seleccionan los textos que se comprometen a utilizar para los distintos niveles y asignaturas. El proceso de actas y pre-matrícula y acta de compromiso se ejecuta de la forma habitual entre septiembre del año t-1 y enero del año t. En paralelo, las editoriales e imprentas deben cumplir con la entrega de los textos escolares impresos en las bodegas de los operadores logísticos en las fechas establecidas, para que éstos operadores puedan cumplir con el armado, mecanizado y entrega de los textos escolares a los establecimientos educacionales en la fecha establecida. Con los textos escolares entregados oportunamente en bodega, parte la distribución inicial a Establecimientos (distribución masiva), y luego de terminado este proceso, se realiza la distribución de ajuste en donde se entregan los textos escolares que se obtienen a partir de la revisión realizada por los Establecimientos Educacionales que informan las diferencias de lo recepcionado, vía plataforma SIGE o vía Deprov. El año escolar se desarrolla en el calendario regular, de manera que los establecimientos educacionales están habilitados en las fechas programadas para la recepción los textos escolares. La cantidad de textos escolares que se distribuyen se ajustará de acuerdo con los establecimientos educacionales que al momento de la distribución se encuentren en normal funcionamiento. La base de cálculo del indicador es solo referencial, y se obtiene a partir de la base de datos de matrícula 2022, y la estimación de compra realizada en función de la proyección de matrícula 2023. Ésta podrá variar además en función de la cantidad de títulos que se adquieran por nivel y asignatura, restricciones presupuestarias, el criterio de entrega que se defina utilizar y la selección que hacen los establecimientos de textos que se comprometen a utilizar en las distintos niveles y asignaturas. En el caso fortuito en que el (los) proveedor(es) de textos escolares no cumpla(n) con la entrega programada al operador logístico, las unidades entregadas fuera de plazo no serán contabilizadas en el denominador del indicador, no obstante, esto deberá ser demostrado mediante medios de verificación. El informe de distribución de textos escolares a la fecha comprometida (medio de verificación) contendrá la desagregación por dependencia administrativa de los establecimientos educacionales subvencionados, en específico un apartado con los establecimientos administrados por Servicios Locales de Educación Pública (SLEP) y Municipalidades o Corporaciones Municipales.</t>
  </si>
  <si>
    <t>Porcentaje de establecimientos educacionales que cuentan con servicio de conectividad a internet.</t>
  </si>
  <si>
    <t>Apoyo educativo entregado</t>
  </si>
  <si>
    <t>(N° de establecimientos educacionales que cuentan con servicio de conectividad a internet/N° de establecimientos que reciben subvención y se encuentran funcionando con matrícula)*100</t>
  </si>
  <si>
    <t>El denominador corresponderá al número de establecimientos que reciben subvención y se encuentran funcionando con matrícula (incluye establecimientos no regulares). Será un número estimado y su valor definitivo se obtendrá del Directorio Oficial de Establecimientos publicado anualmente por el departamento de Estadísticas del Centro de Estudios del Ministerio de Educación. Los establecimientos conectados consistirán en aquellos que participan en el proyecto Conectividad para la Educación 2030 ya sea que se encuentren conectados, o bien, por contar con una conexión habilitada hayan rechazado la invitación a participar, y aquellos establecimientos que estén conectados por otras iniciativas desarrolladas por la Subsecretaría de Educación, cuya matrícula sea menor a 6 estudiantes. Los establecimientos serán conectados mediante iniciativas como Conectividad para la Educación 2030 u otras desarrolladas por la Subsecretaría de Educación. Como parte de la reportabilidad del número de establecimientos conectados, el Informe de Resultados del Centro de Innovación contendrá la desagregación por dependencia administrativa de los establecimientos educacionales subvencionados beneficiados, en específico, mediante la identificación de aquellos establecimientos educacionales administrados por Servicios Locales de Educación Pública (SLEP), municipalidades o corporaciones municipales.</t>
  </si>
  <si>
    <t>Porcentaje de establecimientos educacionales que reciben subvención y realizan al menos una "Jornada hacia una Educación No Sexista" al año t</t>
  </si>
  <si>
    <t>5 - Avanzar en un sistema educativo que se caracterice por la promoción de una educación con perspectiva de género, no sexista; mediante la implementación de la Política Nacional de Educación en Afectividad y Sexualidad Integral, para que se reconozcan las diversidades sexuales y promueva la educación de los derechos sexuales y reproductivos, rompiendo estereotipos de género.</t>
  </si>
  <si>
    <t>Jornada hacia una Educación No Sexista realizada en establecimientos educacionales</t>
  </si>
  <si>
    <t>(N° de establecimientos educacionales que reciben subvención y realizan al menos una "Jornada hacia una Educación No Sexista" al año t/Nº de establecimientos educacionales que reciben subvención en el año t)*100</t>
  </si>
  <si>
    <t>La Jornada Nacional hacia una Educación No Sexista es una actividad que se implementa en base a Orientaciones difundidas por la Subsecretaría de Educación, se desarrolla en establecimientos educacionales que reciben subvención, y están destinadas a estudiantes y/o docentes, cuyo propósito es avanzar hacia comunidades educativas libres de discriminación, erradicación de la violencia de género y construcción de espacios seguros. Las Orientaciones tienen como propósito ser una guía pedagógica en el desarrollo de la Jornada Nacional hacia una Educación No Sexista, que propicie el diálogo, encuentro y formación para promover la sensibilización y transformación de las practicas sexistas al interior de las comunidades educativas. Dicha Jornada se enmarca en la Política Nacional de Educación en Afectividad y Sexualidad Integral que se desarrollará durante el programa de gobierno 2022-2026. Se entenderá que un establecimiento educacional que recibe subvención realiza al menos una Jornada Nacional hacia una Educación No Sexista cuando haya informado a la Subsecretaría de Educación, mediante dispositivos dispuesto para ello y/o a través de información provista por Departamentos Provinciales o Seremías, que la Jornada se realizó de acuerdo a las Orientaciones difundidas. El numerador considera contabilizar acumulativamente a partir del año 2023, a aquellos establecimientos educacionales que reciben subvención que al menos realizaron una "Jornada Nacional hacia una Educación No Sexista" durante el período 2023-2026. Se entenderá por establecimientos educacionales que reciben subvención a aquellos que pertenecen a administración delegada, municipales, servicios locales de educación (que inician servicio educativo en los años 2018, 2019, 2020) y particular subvencionados. Cabe señalar que no se considerarán en el cálculo del indicador aquellos establecimientos que no formen parte del sistema escolar regular, tales como aulas hospitalarias, en contexto de encierro, educación para adultos(as), escuelas especiales, entre otras.</t>
  </si>
  <si>
    <t>Porcentaje de supervisores de educación que participan en al menos 2 acciones de formación en el año t</t>
  </si>
  <si>
    <t>3 - Implementar un proceso de cambio curricular, mediante un nuevo Sistema de Acompañamiento a la Mejora del Aprendizaje Integral para desmontar las consecuencias vinculadas a resultados de pruebas estandarizadas y reubique a la niñez y a la adolescencia en el centro de la labor educativa</t>
  </si>
  <si>
    <t>Supervisores participantes en acciones de formación</t>
  </si>
  <si>
    <t>(Número de supervisores de educación que participan en al menos 2 acciones de formación en el año t/Número de supervisores de educación en el año t)*100</t>
  </si>
  <si>
    <t>Conforme a la Ley 18.956 que reestructura el Ministerio de Educación, la supervisión ministerial brinda acompañamiento y asesoría técnica pedagógica a los establecimientos educativos que requieren apoyo para la mejora de sus resultados de aprendizaje. Los desafíos de la política actual obligan a desarrollar capacidades de pensamiento crítico, autonomía, creatividad y flexibilidad en los y las supervisores, junto con tener conocimientos en temáticas que cruzan el programa de gobierno, como lo es la perspectiva de género o las metodologías para los aprendizajes del siglo XXI. Para que el acompañamiento de la supervisión ministerial resulte pertinente a las políticas ministeriales, es necesario que las y los profesionales dispongan de herramientas y conocimientos actualizados, posibles de desarrollar mediante procesos y acciones de formación continua. Se entenderá como acción formativa cualquier actividad diseñada y organizada con el propósito de fomentar y promover el aprendizaje, actualización de contenidos y desarrollo de habilidades, conocimientos y competencias en un participante o grupo de personas. Estas actividades formativas abarcan una diversidad de modalidades, tales como: cursos, talleres, seminarios, programas de capacitación, conferencias, entre otros. Cada acción formativa se desarrolla con el objetivo de mejorar el desempeño, ampliar la base de conocimientos y fortalecer las habilidades necesarias para enfrentar desafíos específicos en un contexto profesional y/o personal. Las acciones formativas suelen ser planificadas, estructuradas y guiadas por profesionales o expertos en el tema, y se enfocan en facilitar un proceso de aprendizaje efectivo y significativo para los participantes. La identificación de acciones formativas pertinentes se genera por medio de consultas en línea para levantar necesidades de formación de las y los supervisores de educación, lo que se sistematiza en función de las prioridades ministeriales; en base a esta sistematización, se planifican las acciones formativas y se priorizan y organizan los contenidos a desarrollar. Las acciones formativas se realizarán durante el año t, las cuales podrán ser presenciales y/o a distancia usando medios digitales. Para efectos de la medición del numerador del indicador, se considerará que un supervisor (a) de educación participa en acciones formativas, cuando asiste de manera presencial y/o virtual a dichas acciones. Para efectos de la medición del denominador del indicador, el número total de supervisores(as) de educación se contabilizará a aquellos(as) que se encuentren vigentes al 30 de octubre del año t, informado por la División de Educación General (DEG) de la Subsecretaría de Educación. Sin perjuicio de lo anterior, entre los meses de enero y septiembre, el número de supervisores podrá variar de acuerdo a la planificación de asesoría que cada Departamento Provincial declara en la plataforma CAME o en el medio que la Coordinación de Apoyo a la Mejora disponga para ello. El Informe con participación de supervisores de educación en acciones de formación contendrá al menos: - Nombre de Acciones Formativas realizadas en el año t. - Fecha de realización de la acción formativa. - Número de participantes por acción formativa. Base de datos que identifique al menos: - Supervisores de educación que participan en al menos 2 acciones formativas en el año t. - Lista de supervisores de educación del año t.</t>
  </si>
  <si>
    <t>Promedio de participación de representantes de equipos regionales de Reactivación Educativa en Jornadas de seguimiento de implementación de la política de reactivación educativa integral en el año t</t>
  </si>
  <si>
    <t>4 - Implementar el Plan de Reactivación Educacional, para la reducción de las brechas de aprendizaje que se acentuaron producto de la crisis sanitaria COVID-19</t>
  </si>
  <si>
    <t>Articulación territorial e intersectorial desarrollada</t>
  </si>
  <si>
    <t>(Sumatoria de participación de representantes de equipos regionales de reactivación educativa en Jornadas de Seguimiento de implementación de la Política de Reactivación Integral en el año t/N° total de Jornadas de Seguimiento de implementación de la Política de Reactivación Integral en el año t)</t>
  </si>
  <si>
    <t>La Política de Reactivación Educativa Integral "Seamos Comunidad" es un eje estratégico ministerial, que responde a un compromiso del programa presidencial. Se despliega a través de las diversas unidades del Mineduc, articuladas y monitoreadas por la Secretaría Ejecutiva de Reactivación Educativa. Se estructura en cinco ejes estratégicos, cada uno de los cuales posee diversas estrategias y articula un conjunto de acciones en el sistema escolar. Para la implementación de dicha política se constituyeron Equipos Regionales de Reactivación, que corresponden a los equipos técnicos que apoyan a los/as seremis en la toma de decisiones de diseño e implementación regional de todos los ejes de la Política ?Seamos Comunidad? a nivel regional. Dichos equipos se compone por funcionarios de los departamentos de educación, planificación y/o administración, que actúan como contraparte de la Secretaría Ejecutiva de Reactivación. La Secretaría Técnica de Reactivación del Gabinete de la Subsecretaría de Educación convocará a jornadas de seguimiento de la implementación de la política de reactivación educativa integral, a las que serán convocados los equipos regionales de reactivación. En cada una de estas jornadas se entregarán lineamientos para el despliegue territorial de la política, su implementación y la toma de decisiones regionales. Por otra parte se generarán instancias de retroalimentación e intercambio entre los equipos regionales. Se entenderá por participación de al menos un representante del equipo regional de reactivación en las Jornadas de seguimiento de implementación de la política de reactivación educativa integral. Para las jornadas presenciales, la asistencia será verificada mediante listados con firma de los participantes y para el caso de las virtuales, mediante listados de asistencias emitidos por la plataforma en la que se realice. Se contabilizará un(a) representante del equipo regional, aún cuando asistan más de un integrante del equipo regional de reactivación. Durante el año t se planifica realizar al menos 6 Jornadas de seguimiento de implementación de la política de reactivación educativa integral, las cuales se pueden desarrollar de forma presencial o virtual. El Informe de realización Jornadas de seguimiento de implementación de la política de reactivación educativa integral contendrá a lo menos lo siguiente: - Convocatoria y/o invitación de cada Jornada - Actas de realización - Lista de asistencia - Lista con integrantes de los equipos regionales de reactivación del año t</t>
  </si>
  <si>
    <t>Porcentaje de provincias que participan de las acciones del CPEIP para la difusión del Marco para la Buena Enseñanza (MBE) al año t</t>
  </si>
  <si>
    <t>1 - Apoyar la implementación del Sistema de Desarrollo Profesional Docente, mejorando las condiciones laborales de los docentes y su desarrollo profesional, para que desplieguen sus capacidades, en coherencia con las necesidades educativas de sus estudiantes y al contexto territorial.</t>
  </si>
  <si>
    <t>Participación de los docentes en instancias que promueven mejoras de sus condiciones y desarrollo profesional</t>
  </si>
  <si>
    <t>(N° de provincias que participan de las acciones del CPEIP para la difusión del MBE al año t/N° total de provincias a nivel nacional)*100</t>
  </si>
  <si>
    <t>Por efecto de la promulgación de la Ley 20.903, que crea el Sistema de Desarrollo Profesional Docente, el CPEIP está mandatado a la elaboración de estándares de desempeño docente que orientan la práctica pedagógica, promueven el desarrollo de los profesiones de la educación, permiten el despliegue de sus capacidades e innovaciones pedagógicas y curriculares en coherencia a las necesidades educativas de sus estudiantes y al contexto territorial, dicho contexto da origen a una actualización del Marco para la Buena Enseñanza (MBE). En septiembre del año 2021 el CNED aprueba la actualización del MBE de la que se derivan los estándares de desempeño docente. El MBE define lo que todo docente y profesional de la educación debe saber y saber hacer para su práctica pedagógica. Dicho instrumento tiene aplicaciones tanto en la evaluación de los docentes como en la definición de las acciones de formación en servicio y los planes de formación de las universidades para los futuros docentes. Este documento de referencia requiere del conocimiento y apropiación para la práctica pedagógica de todos los profesionales del sistema educacional. El CPEIP, y sus distintas áreas técnicas, desarrollarán durante el año 2022 un plan de implementación del MBE. Esto se orienta tanto a la actualización de los instrumentos evaluativos, actualización de las acciones de formación en servicio como el desarrollo profesional docente en articulación con los equipos directivos. A partir del año 2023 y hasta el año 2025 corresponde la implementación del plan antes mencionado. Esto compromete acciones de socialización con desagregación territorial a lo largo del país. La mayor desagregación está vinculada al funcionamiento de los comités locales, donde se espera realizar acciones de socialización y apropiación que no solo impacten en la política docente como las acciones de formación en servicio, evaluación de los docentes, liderazgo directivo para el desarrollo profesional y, también, en los aprendizajes de los niños, niñas y jóvenes. La ejecución del plan de implementación será lideradas por CPEIP en colaboración con los Secretarios Técnicos de los Comités Locales. El proceso a realizar considerará al menos una acción de difusión por provincia, las que podrán ser presenciales y/o a distancia usando medios digitales. Se entenderán por acciones de difusión: reuniones, jornadas, talleres, focus group u otra acción equivalente a través de la cual CPEIP difunda el MBE. Se entenderá que una provincia participa cuando al menos una sesión del Comité Local se destina a la difusión del MBE. Cabe hacer presente que la Ley 20.903, promueve un enfoque que considera la división administrativa del país y que se traduce en la importancia del rol y funciones de las representaciones territoriales desconcetradas y descentralizadas del Desarrollo Profesional Docente, en virtud de lo cual se crean los Comités Locales de Desarrollo Profesional según Decreto N° 495 de 2017. Al año 2022 se encuentran constituídos 42 Comités Locales, uno por provincia, de los cuales sesionan 40. Por tanto, para el cálculo del denominador del indicador se entenderá como provincias a la división administrativa que desagrega el territorio nacional de acuerdo a la gestión del Ministerio de Educación, es decir 42 provincias. La meta asociada al indicador considera llegar en el primer año al 64% de las provincias y, acumulativamente, en los años posteriores al 75% en 2024 y 85% en el año 2025.</t>
  </si>
  <si>
    <t>Porcentaje de estudiantes de enseñanza básica y media de establecimientos subvencionados por el estado, que acceden al menos a una sesión de tutoría respecto de los cupos establecidos para el año t</t>
  </si>
  <si>
    <t>Acceso a tutorías</t>
  </si>
  <si>
    <t>(N° de estudiantes de enseñanza básica y media de establecimientos subvencionados por el estado, que acceden al menos a una sesión de tutoría en el año t/N° total de estudiantes enseñanza básica y media de establecimientos subvencionados por el Estado para los cuales se asignó un cupo de tutoría en el año t)*100</t>
  </si>
  <si>
    <t>El Plan Nacional de Tutorías busca contribuir a la reducción en el acceso a oportunidades educativas, por medio del acompañamiento personalizado entregado a estudiantes de enseñanza básica y media de establecimientos subvencionados por el Estado, dichas tutorías se pueden realizar en pequeños grupos o de forma individual para acelerar aprendizajes. 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Las tutorías se entienden como un ciclo de 6 o más sesiones y pueden ser realizadas en modalidad online o presencial. Para efectos de la medición del denominador, el valor informado es referencial, ya que el total de cupos podrían variar como resultado de la aprobación de la Ley de Presupuesto del año t. Para efectos de la medición del numerador, los estudiantes de enseñanza básica y media de un establecimiento subvencionado por el Estado, deberán al menos acceder a una sesión de tutoría, es decir, de un ciclo de 6 sesiones, deberán al menos acceder a una de éstas. Para efectos de este indicador se entiende por establecimientos subvencionados por el Estado los siguientes: 1. Administración delegada 2. Municipales 3. Particulares subvencionados y de servicios locales (según corresponda). Se incluyen también los establecimientos de educación especial. Se excluyen los establecimientos de educación para adultos, escuelas cárceles y aulas hospitalarias.</t>
  </si>
  <si>
    <t>Porcentaje de supervisores/as de educación (con formación en "gestión técnica pedagógica y desarrollo curricular") que realizan acompañamiento a establecimientos educacionales con subvención del estado en el año t</t>
  </si>
  <si>
    <t>Supervisores/as de Educación</t>
  </si>
  <si>
    <t>(N° de supervisores/as de educación (con formación en "gestión técnica pedagógica y desarrollo curricular") que realizan acompañamiento a establecimientos educacionales con subvención del estado en el año t/N° de supervisores de educación en el año t)*100</t>
  </si>
  <si>
    <t>La Ley N°20.059 sobre modernización y rediseño funcional del Ministerio de Educación, se encuentran asignados los roles del Programa de Supervisión. Para que el acompañamiento de los supervisores de educación resulte pertinente a las políticas ministeriales, es necesario que las y los profesionales dispongan de herramientas y conocimientos actualizados, que se desarrollan mediante procesos y acciones de formación. Para efectos de la medición del denominador del indicador, se contabilizará el número total de supervisores(as) de educación, a aquellos(as) que se encuentren vigentes al 30 de octubre del año t, informado por la División de Educación General (DEG) de la Subsecretaría de Educación. Sin perjuicio de lo anterior, el valor del denominador es referencial antes de esa fecha. Para efectos de la medición del numerador del indicador, se considera que un(a) supervisor(a) de educación es formado en "gestión técnica pedagógica y desarrollo curricular" cuando participa en al menos 1 acción formativa y además, realiza acompañamiento a establecimientos educacionales cuando registra en la plataforma CAME, u otro medio que la División de Educación General disponga, los datos del establecimiento donde realizó el acompañamiento en el año t. Para efectos del indicador, una acción formativa en "gestión técnica pedagógica y desarrollo curricular" es, cualquier actividad diseñada y organizada con el propósito de fomentar y promover el aprendizaje, actualización de contenidos y desarrollo de habilidades, conocimientos y competencias en un participante o grupo de personas. Estas actividades formativas abarcan una diversidad de modalidades, tales como: cursos, talleres, seminarios, programas de capacitación, conferencias, entre otros. Cada acción formativa se desarrolla con el objetivo de mejorar el desempeño, ampliar la base de conocimientos y fortalecer las habilidades necesarias para enfrentar los desafíos específicos en un contexto profesional y/o personal. El acompañamiento a los establecimientos educacionales podrán ser de manera presencial o virtual. En cuanto a su forma de implementación, la presencialidad es la norma para el acompañamiento, pudiendo alternar con encuentros remotos en función de criterios técnicos (pertinencia, conectividad, necesidades de los establecimientos, objetivos específicos, conveniencia metodológica, entre otros). Los medios de verificación consiste en un Informe final firmado por la Jefatura de la División General de Educación que al menos contenga: 1. Listado de supervisores(as) de educación, que se encuentren vigentes al 30 de octubre del año t. 2. Listado de Supervisores de Educación que reciben "formación en gestión técnica pedagógica y desarrollo curricular" y realizan acompañamiento a establecimientos que reciben subvención del estado en el año t.</t>
  </si>
  <si>
    <t>SUBSECRETARIA DE EDUCACION PARVULARIA</t>
  </si>
  <si>
    <t>Porcentaje de establecimientos administrados vía transferencia de fondos rechazados por la SEREMI de Educación en el año t , con gestiones realizadas en el año t</t>
  </si>
  <si>
    <t>3 - Generar e implementar un plan de trabajo que optimice los procesos de obtención de la certificación de los establecimientos de educación parvularia, tanto de la subsecretaría como de las instituciones relacionadas, estableciendo metas, productos asociados y responsabilidades.</t>
  </si>
  <si>
    <t>cambiar la situación de rechazo de la certificación</t>
  </si>
  <si>
    <t>(Numero de establecimientos administrados vía transferencia de fondos rechazados por la SEREMI de Educación en el año t , con gestiones realizadas en el año t/Establecimientos administrados vía transferencia de fondos rechazados por la SEREMI de Educación en el año t)*100</t>
  </si>
  <si>
    <t>1. Se considerará rechazado por SEREMI de educación a aquel establecimiento administrado vía transferencia de fondos que obtiene resolución negativa respecto a su certificación 2.- Se entendera por gestiones realizadas con establecimientos VTF efectuar, por el Departamento de certificaciones, al menos una de las siguientes acciones con los establecimientos: - Envío de ficha de orientación y acompañamiento para subsanar observaciones - Envío de documentos de orientación [leyes , normas, instructivos, material fotográfico referencial, manuales y documentos que ayuden al sostenedor a subsanar las observaciones que dieron origen al rechazo de su solicitud] - Reuniones presenciales o por video llamada -Visitas en terreno 3.- El documento de registro debe contener a lo menos: N° de resolución que indica la solicitud rechazada por la SEREMI de Educación, fecha de Resolución, tipo de gestión realizada, fecha de gestión realizada y profesional que realiza la gestión. 4.- La medición se efecturá con las resoluciones de rechazo de la SEREMI evacuadas hasta el 30 de Noviembre del año t. Lo anterior, con el fin de poder realizar gestiones de orientación dentro del plazo de corte de la medición 5.- Las resoluciones contempladas para la medición son aquellas en que la SEREMI de Educación rechaza la solicitud del sostenedor , no se consideraran solicitudes desistidas y/o inadmisibles. 6.- La medición contemplará los establecimientos VTF en funcionamiento a la fecha de corte 30 de noviembre del año t, 7.- Los establecimientos vía transferencia de fondos,cuya solicitud sea rechazada en la SEREMI de Educación y que posteriormente realicen el cierre definitivo del establecimiento o cambien su modalidad de administración, no se considerarán en la medición.</t>
  </si>
  <si>
    <t>Porcentaje de lineamientos, dispositivos y/o procedimientos en materia de fortalecimiento de oportunidades de aprendizaje, elaborados y difundidos en el año t</t>
  </si>
  <si>
    <t>1 - Generar lineamientos, recursos y/o procedimientos que promuevan contextos de aprendizaje participativos, inclusivos y responsivos a las particularidades socioculturales de las comunidades educativas para potenciar el desarrollo y bienestar integral de los niños y niñas del nivel.</t>
  </si>
  <si>
    <t>Lineamientos, dispositivos y/o procedimientos en materia de fortalecimiento de oportunidades de aprendizaje, elaborados y difundidos</t>
  </si>
  <si>
    <t>(N° de lineamientos, dispositivos y/o procedimientos en materia de fortalecimiento de oportunidades de aprendizaje, elaborados y difundidos en el año t/N° de lineamientos, dispositivos y/o procedimientos planificados en el año t)*100</t>
  </si>
  <si>
    <t>1. Se entiende por "lineamientos, dispositivos y/o procedimientos" orientaciones técnicas, programas, flujos de comunicación, planes de implementación, monitoreo y seguimiento de acciones de política pública 2.- Se considerará que un "lineamiento, dispositivo y/o procedimiento" pertenece a la materia de "fortalecimiento de oportunidades" cuando esté relacionado con temáticas de bienestar integral, innovación, pertinencia culturar y/o participación de las comunidades 3. La planificación anual de lineamientos, dispositivos y/o procedimientos debe ser presentada a más tardar el 31 de marzo y debe ser validada por el Jefe de División de Políticas Educativas 4.- la planificación anual de lineamientos, dispositivos y/o procedimientos incluirá los hitos a cumplir, las fechas de cumplimiento de dichos hitos, las notas técnicas y supuestos asociados al cumplimiento de los hitos 5.- El plazo máximo de modificación del plan anual de lineamientos, dispositivos y/o procedimientos será el 30 de junio del año t y sólo se podrán modificar las actividades posteriores a la fecha de modificación del plan. 6.- Los lineamientos, dispositivos y/o procedimientos se considerarán Elaborados si se realizan a más tardar en la fecha señalada en el plan. 7.- el total de lineamientos, dispositivos y/o procedimientos a medir (denominador), estará determinado a mas tardar en el 31 de marzo en la planificación anual 8.- Para el numerador, se considerarán actividades desde la difusión de los lineamientos, dispositivos y/o procedimientos, hasta capacitaciones presenciales o virtuales de ellos. Estas actividades serán definidas en la planificación anual levantada en marzo</t>
  </si>
  <si>
    <t>Porcentaje de proyectos en etapa de diseño y/o ejecución en el año t</t>
  </si>
  <si>
    <t>2 - Aumentar la cobertura del nivel, incrementando los cupos, tanto en modalidades tradicionales como alternativas, según un análisis territorial de las matrículas y la lista de espera, considerando que este crecimiento sea sostenible y respetuoso del medio ambiente.</t>
  </si>
  <si>
    <t>Proyectos en etapa de diseño y/o ejecución</t>
  </si>
  <si>
    <t>(N° de proyectos en etapa de diseño y/o ejecución en el año t/N° de proyectos identificados en el año t)*100</t>
  </si>
  <si>
    <t>'1.- se considera proyectos en etapa de diseño a aquellos que cuenten con resolución RS entregada por el Ministerio de Desarrollo Social para el diseño de arquitectura y especialidades de un establecimiento o proyecto en el año t. 2. RS es una condición administrativa, que significa que el proyecto cumple con todos los requisitos técnicos y económicos para poder financiarlo y ejecutarlo 3.- se considera proyectos en etapa de ejecución a aquellos que cuenten con resolución RS entregada por el Ministerio de Desarrollo Social para la construcción en el año t 4.- Se considerarán proyectos identificados en el año t desde que exista disponibilidad de terreno (u otro tipo de emplazamiento en el caso de modalidades),en un territorio con demanda identificada para la construcción de un establecimiento de educación parvularia o la implementación de un proyecto de modalidades en su caso. 5.- según nota anterior, "modalidades"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6.- En la eventualidad que un proyecto ingrese al Mnisiterio de Desarrollo Social para la obtención de RS de diseño y construcción conjunta, se considerará en etapa de diseño. 7.- el total de proyectos identificados (denominador) será determinado durante el año t.</t>
  </si>
  <si>
    <t>Porcentaje de lineamientos, dispositivo y/o procedimientos en materia de pertinencia curricular y pedagógica, elaborados y difundidos en el año t</t>
  </si>
  <si>
    <t>4 - Generar lineamientos, recursos y/o procedimientos que fortalezcan la implementación de los referentes curriculares de educación parvularia, con perspectiva de trayectoria educativa, para potenciar el desarrollo y el bienestar integral de los niños y niñas del nivel.</t>
  </si>
  <si>
    <t>Lineamientos, dispositivos y/o procedimientos elaborados y difundidos</t>
  </si>
  <si>
    <t>(Porcentaje de lineamientos, dispositivo y/o procedimientos en materia de pertinencia curricular y pedagógica, elaborados y difundidos en el año t/N° de lineamientos, dispositivos y/o procedimientos planificados en materia pertinencia curricular y pedagógica en el año t)*100</t>
  </si>
  <si>
    <t>1.- Se entiende por "lineamientos, dispositivos y/o procedimientos" orientaciones técnicas, programas, flujos de comunicación, planes de implementación, actos administrativos, entro otros. 2.- La planificación anual de lineamientos, dispositivos y/o procedimientos debe ser presentada a más tardar el 31 de marzo y debe ser validada por la jefatura de la División de Políticas Educativas 3.- la planificación anual de lineamientos, dispositivos y/o procedimientos incluirá los hitos a cumplir, los plazos de cumplimiento, las notas técnicas y supuestos asociados al cumplimiento de los hitos 4.- El plazo máximo de modificación del plan anual de lineamientos, dispositivos y/o procedimientos será el 30 de junio del año t y sólo se podrán modificar las actividades posteriores a la fecha de modificación del plan. 5.- Los lineamientos, dispositivos y/o procedimientos se considerarán elaborados si se realizan a más tardar en el plazo señalado en el plan. 6.- El total de lineamientos, dispositivos y/o procedimientos a medir (denominador), estará determinado en la planificación anual. 7.- La difusión de los lineamientos, dispositivos y/o procecimientos, podrán ser la tales como; publicación en redes sociales, capacitaciones, webinars, seminarios, mesas de trabajo, entre otros, que consideré actores interno o externos al servicio según corresponda.</t>
  </si>
  <si>
    <t>Porcentaje de proyectos en etapa de diseño en el año t</t>
  </si>
  <si>
    <t>Proyectos en etapa de diseño</t>
  </si>
  <si>
    <t>(N° de proyectos en etapa de diseño en el año t/N° de proyectos planificados en el año t)*100</t>
  </si>
  <si>
    <t>1.- El total de proyectos planificados (denominador) será determinado a más tardar, el 31 de marzo el año t y debe estar validado por la Jefatura de Gabinete. 2.- Se considera proyectos en etapa de diseño a aquellos que estén en proceso de obtención de resolución Recomendación Satisfactoria (RS) de diseño entregada por el Ministerio de Desarrollo Social para el diseño de arquitectura y especialidades de un establecimiento o proyecto en el año t. Se entenderá como proyecto en etapa de diseño, lo definifido en el documento de nombre "Normas, Instrucciones y Procedimientos (NIP) para el Proceso de Inversión Pública del año 2023",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ser financiado y ejecutado. 5.- Los proyectos podrán ser planificados para el año t, desde que exista disponibilidad de terreno (u otro tipo de emplazamiento en el caso de modalidades alternativas),en un territorio con demanda identificada para la construcción de un establecimiento de educación parvularia o la implementación de un proyecto de modalidades en su caso. 6.- Se entenderá que la unidad de medida denominada como "proyectos" corresponderá como símil a "unidades educativas " que se encuentran afectos por norma de la obtención de la certificación de Reconocimiento Oficial "RO". 7.- según nota anterior, "modalidades alternativas" o "modalidades no convencionales" es el concepto que se utiliza para programas educativos que no implican una atención permanente (todos los días hábiles de la semana), y/o no se desarrollan en un establecimiento educacional propiamente tal, entre otras posibilidades. Estos programas no cumplen con las condiciones vigentes a la fecha de obtención de Reconocimiento Oficial (RO), no obstante, sí son programas educativos, estructurados, planificados con recursos pedagógicos, que pueden funcionar de manera flexible atendiendo algunos días de la semana, o bien a un grupo muy reducido de estudiantes en una infraestructura habilitada para dicho programa, o con flexibilidad horaria especial dado el contexto particular en el que se desarrollen.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ser muy baja la demanda por este tipo de oferta, o que la comunidad requiera cierta flexibilidad que la oferta tradicional no es capaz de entregar.</t>
  </si>
  <si>
    <t>Porcentaje de proyectos en etapa de ejecución en el año t</t>
  </si>
  <si>
    <t>Proyectos en etapa de ejecución</t>
  </si>
  <si>
    <t>(N° de proyectos en etapa de ejecución en el año t/ N° de proyectos planificados en el año t)*100</t>
  </si>
  <si>
    <t>1.- El total de proyectos planificados (denominador) será determinado, a más tardar, el 31 de marzo el año t y debe estar validado por la Jefatura de Gabinete 2.- Se considera proyectos en etapa de ejecución a aquellos que estén en proceso de obtención de resolución Recomendación Satisfactoria (RS) de ejecución entregada por el Ministerio de Desarrollo Social para la construcción en el año t. Se entenderá como proyecto en etapa de ejecución, lo definido en el documento de nombre "Normas, Instrucciones y Procedimientos (NIP) para el Proceso de Inversión Pública del año 2023",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financiarlo y ejecutarlo 5.- Los proyectos podrán ser planificados para el año t, desde que exista disponibilidad de terreno (u otro tipo de emplazamiento en el caso de modalidades), en un territorio con demanda identificada para la construcción de un establecimiento de educación parvularia o la implementación de un proyecto de modalidades en su caso. 6.- Se entenderá que la unidad de medida denominada como "proyectos" corresponderá como símil a "unidades educativas " que se encuentran afectos por norma de la obtención de la certificación de Reconocimiento Oficial "RO". 7.- según nota anterior, "modalidades"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8.- En la eventualidad que un proyecto ingrese al Ministerio de Desarrollo Social para la obtención de RS de diseño y ejecución, se considerará en etapa de ejecución.</t>
  </si>
  <si>
    <t>Porcentaje de lineamientos, recursos y/o procedimientos que promuevan contextos de aprendizaje participativos, inclusivos y responsivos a las particularidades socioculturales de las comunidades educativas en el año t</t>
  </si>
  <si>
    <t>Lineamientos, recursos y/o procedimientos elaborados.</t>
  </si>
  <si>
    <t>(N° de lineamientos, recursos y/o procedimientos que promuevan contextos de aprendizaje participativos, inclusivos y responsivos a las particularidades socioculturales de las comunidades educativas elaborados en el año t/N° de lineamientos, recursos y/o procedimientos que promuevan contextos de aprendizaje participativos, inclusivos y responsivos a las particularidades socioculturales de las comunidades educativas planificados en el año t)*100</t>
  </si>
  <si>
    <t>1.- Se entiende por "Lineamientos, recursos y/o procedimientos" orientaciones técnicas, programas, flujos de comunicación, planes de implementación, actos administrativos de la materia, entre otros. 2.- Se considerarán en esta medición aquellos "Lineamientos, recursos y/o procedimientos" relacionados con innovación,inclusión, pertinencia cultural y/o participación de las comunidades. El total de ellos estará determinado en la planificación anual (denominador). 3. La planificación anual de lineamientos, recursos y/o procedimientos debe ser presentada a más tardar el 31 de marzo del año t y debe ser firmada por la jefatura de la División de Políticas Educativas. 4.- La planificación anual de lineamientos, recursos y/o procedimientos incluirá los hitos a cumplir, los plazos de cumplimiento, notas técnicas y supuestos asociados al cumplimiento de los hitos. 5.- El plazo máximo de modificación del plan anual de lineamientos, recursos y/o procedimientos será el 30 de junio del año t y sólo se podrán modificar las actividades posteriores a la fecha de modificación del plan. 6.- Los lineamientos, recursos y/o procedimientos se considerarán Elaborados si se realizan a más tardar en el plazo señalado en el plan. 7.- La difusión de los lineamientos, dispositivos y/o procecimientos, podrán ser la tales como; publicación en redes sociales, capacitaciones, webinars, seminarios, mesas de trabajo, entre otros, que consideré actores interno o externos al servicio según corresponda.</t>
  </si>
  <si>
    <t>Porcentaje de lineamientos, recursos y/o procedimientos que fortalezcan la implementación de los referentes curriculares, elaborados en el año t</t>
  </si>
  <si>
    <t>(N° de lineamientos, recursos y/o procedimientos que fortalezcan la implementación de los referentes curriculares, elaborados en el año t/N° de lineamientos, recursos y/o procedimientos que fortalezcan la implementación de los referentes curriculares planificados en el año t)*100</t>
  </si>
  <si>
    <t>1.- Se entiende por " lineamientos, recursos y/o procedimientos elaborados." orientaciones técnicas, programas, flujos de comunicación, planes de implementación, actos administrativos, entro otros. 2.- La planificación anual de lineamientos, recursos y/o procedimientos debe ser presentada a más tardar el 31 de marzo del año t y debe ser firmada por la jefatura de la División de Políticas Educativas. Esta determinará el total de lineamientos, recursos y/o procedimientos a medir en el año t (denominador) 3.- la planificación anual de lineamientos, recursos y/o procedimientos incluirá los hitos a cumplir, los plazos de cumplimiento, las notas técnicas y supuestos asociados al cumplimiento de los hitos 4.- El plazo máximo de modificación del plan anual de lineamientos, recursos y/o procedimientos será el 30 de junio del año t y sólo se podrán modificar las actividades posteriores a la fecha de modificación del plan. 5.- Los lineamientos, recursos y/o procedimientos se considerarán elaborados si se realizan a más tardar en el plazo señalado en el plan. 6.- La difusión de los lineamientos, recursos y/o procedimientos, podrán ser la tales como; publicación en redes sociales, capacitaciones, webinars, seminarios, mesas de trabajo, entre otros, que consideré actores interno o externos al servicio según corresponda.</t>
  </si>
  <si>
    <t>SUBSECRETARIA DE EDUCACIÓN SUPERIOR</t>
  </si>
  <si>
    <t>Porcentaje de estudiantes beneficiados con Gratuidad, Becas y Fondo Solidario de Educación Superior de 1er año</t>
  </si>
  <si>
    <t>3 - Crear un nuevo sistema de financiamiento para la educación superior coherente con la concepción de educación como derecho, implementando un plan de condonación progresiva y gradual de las deudas estudiantiles, creando un nuevo sistema de financiamiento transitorio, y revisando y mejorando la política de gratuidad mediante mecanismos participativos.</t>
  </si>
  <si>
    <t>Financiamiento de gratuidad, becas o fondo solidario para estudiantes de primer año en Educación Superior</t>
  </si>
  <si>
    <t>(N° estudiantes beneficiados con gratuidad, becas y fondo solidario de educación superior de primer año en el año t/N° total de estudiantes matriculados en primer año el año t)*100</t>
  </si>
  <si>
    <t>1. Cobertura de 1er año considera los estudiantes favorecidos con gratuidad en la Educación Superior en el nivel de pregrado, o que han sido beneficiados con las siguientes becas y créditos: Beca Bicentenario, Beca Juan Gómez Millas, Beca Nuevo Milenio, Beca Hijos de Profesionales de la Educación, Beca Excelencia Académica, Beca de Articulación y Beca de Continuidad de Estudios para estudiantes de Instituciones en cierres. Se excluyen las becas: Beca Vocación de Profesor y Beca de Reparación y Acuerdos (Norín Catrimán y Caso Lemún Saavedra). Respecto de los créditos se incluye el Fondo Solidario de Crédito Universitario y se excluye el Crédito con Garantía Estatal (CAE). Para el caso de las becas con cupos especiales, se entienden incluidas en el total de cada una de las becas correspondientes (como el caso de la Beca de Excelencia Técnica que estaría dentro de la Beca Nuevo Milenio y también otros beneficios que estén de acuerdo a lo indicado en la glosa presupuestaria). 2. Se considera como número total de estudiantes matriculados de primer año, a aquellos estudiantes de pregrado pertenecientes a carreras de modalidad presencial con ingreso al programa el primer semestre del año t de medición del indicador, que es informado por las Instituciones de Educación Superior a través de la matrícula unificada a cargo de Sistema de Información de Educación Superior.</t>
  </si>
  <si>
    <t>Porcentaje de Instituciones de Educación Superior (IES) con Acreditación vigente beneficiarias de Fondos Basales y/o Fondos Concursables en el año t</t>
  </si>
  <si>
    <t>1 - Mejorar el sistema de educación superior pública para entregar educación de calidad con igualdad de género, inclusión e integralidad, por medio de la generación de políticas y programas públicos, y de la revisión y mejora de la entrega de recursos por fondos concursables y aportes basales a las instituciones de educación superior.</t>
  </si>
  <si>
    <t>Entrega de recursos por fondos concursables y aportes basales.</t>
  </si>
  <si>
    <t>(N° IES con Acreditación vigente beneficiarias de Fondos Basales y/o Fondos Concursables en el año t /N° IES con Acreditación vigente en el año t)*100</t>
  </si>
  <si>
    <t>1. Se entiende por Instituciones beneficiarias a las instituciones de educación superior (IES) acreditadas que hayan recibido aportes de la Subsecretaría de Educación Superior cuyo financiamiento provenga de la Ley de Presupuestos del año respectivo. Se considerarán como aportes los fondos basales y el fondo concursable. Las IES beneficiarias de dos o más fondos se contabilizarán una sola vez para efectos de este indicador. 2. Las Instituciones acreditadas corresponden a las IES que cuenten con acreditación institucional vigente, según datos generados por la Comisión Nacional de Acreditación (CNA), en conformidad a la Ley N° 20.129. Este universo incluye a las IES creadas por Ley N° 20.910 a las que no se les será exigible el requisito de acreditación institucional, para efectos de medición de este indicador. 3. Los Fondos Basales son aquellos que se entregan de forma directa a algunas IES de acuerdo con la normativa vigente. Entre los más relevantes y permanentes se encuentran el Aporte Fiscal Directo (AFD), Aporte Instituciones Universidades Estatales (AIUE), Basal por Desempeño (BD), Planes de Fortalecimiento Universidades Estatales (PFE), Aporte para Fomento de Investigación (FI), Educación Superior Regional (ESR), Programa de Acceso a la Educación Superior (PACE), Actividades de Interés Nacional (ADAIN), Universidad de Chile (AIN). 4. El Fondo Concursable se compone de los recursos contemplados en el Fondo de Desarrollo Institucional (FDI) para proyectos de Áreas Estratégicas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5. Las instituciones beneficiarias se determinarán por año presupuestario, de acuerdo con las asignaciones basales detalladas en las leyes de presupuesto y además se cuantifican a partir de los resultados de convocatorias al Fondo Concursable de Áreas Estratégicas, de gestión de la Subsecretaría de Educación Superior. 6. Para la medición del indicador se considerará que una institución es beneficiara de recursos cuando esté totalmente tramitado el acto administrativo respectivo, que acredite que percibe recursos, sean éstos por fondos basales o concursable.</t>
  </si>
  <si>
    <t>Porcentaje de universidades con convenios PACE suscritos con Mineduc en el año t</t>
  </si>
  <si>
    <t>2 - Desarrollar una nueva política pública de acceso y permanencia equitativos con perspectiva de género, a través de la promoción y diversificación de sistemas de acceso y de permanencia estudiantil, y la coordinación del acceso y las trayectorias con los distintos niveles educativos.</t>
  </si>
  <si>
    <t>Acceso y permanencia de estudiantes en IES</t>
  </si>
  <si>
    <t>(N° de universidades con convenios PACE suscritos con Mineduc en el año t/N° de universidades vigentes en el año t)*100</t>
  </si>
  <si>
    <t>1. El Programa de Acceso a la Educación Superior (PACE) es un programa del Ministerio de Educación que se implementa a través de convenios directos con diversas universidades. 2. Este programa tiene como objetivo la preparación de los y las estudiantes de sectores vulnerables que cursan tercero y cuarto medio en los establecimientos participantes, y el acceso y acompañamiento académico y psicoeducativo de las y los estudiantes que resulten habilitados/as y se matriculen en alguna de las universidades en convenio. Este apoyo lo recibirán durante los dos primeros años de la carrera.</t>
  </si>
  <si>
    <t>Tasa de aumento de convenios de articulación suscritos por los CFTE</t>
  </si>
  <si>
    <t>4 - Participar en el aseguramiento de la calidad del servicio educativo que entregan los CFT Estatales, a través del acompañamiento en la instalación de los nuevos CFT estatales, y el posicionamiento y consolidación de los CFT estatales por medio de la orientación al sistema y la articulación con el mundo del trabajo y la educación media técnico profesional.</t>
  </si>
  <si>
    <t>Articulación de los CFT Estatales</t>
  </si>
  <si>
    <t>((N° de convenios de articulación con CFTE que se suscriben en el año t/N° de convenios de articulación con CFTE que se suscriben en el año t-1)-1)*100</t>
  </si>
  <si>
    <t>1. Los Centros de Formación Técnica Estatales (en adelante CFTE) fueron creados por la Ley N°20.910 y en el artículo 6° establece que los CFTE deben articularse con Liceos de Enseñanza media TP (EMTP) para facilitar a los estudiantes trayectorias articuladas de formación técnica. 2. Los CFTE tienen por finalidad entregar formación técnica de nivel superior a través de una vinculación efectiva con el sector productivo, orientada hacia el desempeño en el mundo laboral, el desarrollo de habilidades interpersonales y el pleno conocimiento de derechos y deberes laborales. 3. Los convenios de articulación suscritos por los CFTE en el año, corresponde a los convenios que suscriba la Subsecretaría de Educación Superior con el CFTE que corresponda, en base a fondos que disponga el MINEDUC. Estos convenios tienen por objeto la ejecución y desarrollo por parte del CFTE del proyecto de articulación de trayectorias formativas para jóvenes de Establecimientos de Educación Media Técnico Profesional(EMTP) de la región respectiva. 4. El convenio se considera suscrito cuando está firmado por todas las partes (Subsecretaria de Educación Superior con el rector CFTE). 5. Como el indicador es una tasa de aumento, este compara el aumento de convenios de articulación con CFTE suscritos entre un año calendario y otro. Este indicador mide los convenios de articulación con CFTE que se suscribieron entre enero y diciembre del año t-1, y el aumento que registran estos convenios de articulación con CFTE que se suscriben entre enero y diciembre del año t.</t>
  </si>
  <si>
    <t>Porcentaje de sesiones de la Mesa de Coordinación de CFT Estatales realizadas en el año t</t>
  </si>
  <si>
    <t>Articulación, Vinculación y Calidad de los CFT Estatales</t>
  </si>
  <si>
    <t>(N° de sesiones de la Mesa de Coordinación de CFT Estatales realizadas en el año t/N° de sesiones de la Mesa de Coordinación de CFT Estatales planificadas en el año t)*100</t>
  </si>
  <si>
    <t>1. La Mesa de Coordinación de CFT Estatales, es una instancia de dialogo, creada para alcanzar los objetivos de la articulación, y cuyo objetivo es analizar las áreas de interés común vinculadas a la calidad, pertinencia, articulación y vinculación. 2. Se entiende por Mesa de Coordinación de CFT Estatales realizada, cuando asiste más del 50% de sus integrantes. Considera las sesiones de la mesa realizadas en el año t. 3. Los integrantes de la Mesa son los señalados en el articulo 5° del Decreto Supremo N°72/2020, entre los que se encuentran: los rectores de los CFT Estatales; Jefe/a de División de Educación Técnico Profesional de nivel Superior; Secretario/a Ejecutivo Educación Media Técnico Profesional; Director/a Nacional de SENCE; Secretario Ejecutivo de ChileValora. En caso que el representante titular no pueda asistir, podrá designar un representante suplente. 4. La sesiones de la Mesa de Coordinación de CFT Estatales de acuerdo al Decreto Supremo N°72/2020, considera al menos una sesión semestral al año. Por lo tanto, la planificación para el año t considera una mejora en la instancia de coordinación y colaboración para promover el dialogo con los CFT Estatales en las materias señaladas en la nota N°1. 5. Las sesiones pueden ser de manera presencial o a través de medios tecnológicos, por ejemplo, video conferencia. 6. Se entenderá por CFT a los Centros de Formación Técnica.</t>
  </si>
  <si>
    <t>Porcentaje de campañas comunicacionales efectuadas por la Subsecretaria de Educación Superior durante el año t</t>
  </si>
  <si>
    <t>5 - Generar y difundir información sobre la Educación Superior con el objeto de ayudar a la toma de decisiones de las familias, estudiantes, instituciones y otros actores de la comunidad educativa, fomentando la transparencia y participación en el sistema.</t>
  </si>
  <si>
    <t>Publicaciones de educación superior efectuadas</t>
  </si>
  <si>
    <t>(N° de campañas comunicacionales efectuadas por la Subsecretaria de Educación Superior en el año t/N° de campañas comunicacionales programadas para el año t)*100</t>
  </si>
  <si>
    <t>1. Se entenderá por campaña comunicacional efectuada cuando se realicen diversas estrategias y acciones comunicacionales que cumplan con el objetivo de informar a la ciudadanía las distintas temáticas que responden a objetivos estratégicos de la Subsecretaría de Educación Superior. 2. Los reportes comunicacionales de cada campaña contendrán información de al menos: - Registro y análisis de prensa de temas asociados a las campañas comunicacionales definidas durante el año t. - Registro y análisis de contenidos publicados redes sociales asociados a las campañas comunicacionales definidas durante el año t. - Registro y análisis de actividades comunicacionales realizadas durante el año t, que respondan a los objetivos comunicacionales definidos. 3. La programación de campañas comunicacionales se efectúa durante los meses de diciembre del año t-1 y enero del año t.</t>
  </si>
  <si>
    <t>Porcentaje de actores claves con los cuales se mantiene coordinación y articulación durante el año t</t>
  </si>
  <si>
    <t>6 - Desarrollar estratégicamente a la Subsecretaría de Educación Superior promoviendo la internacionalización, completando el proceso de instalación institucional, fortaleciendo las capacidades, el despliegue de estrategias en el territorio con enfoques participativo, inclusivo, y con igualdad de género, el desarrollo y soporte tecnológico para permitir una coordinación y articulación efectiva de los distintos actores que son parte del Sistema de Educación Superior.</t>
  </si>
  <si>
    <t>Articulación con actores claves</t>
  </si>
  <si>
    <t>(N° de actores claves con los cuales se mantiene coordinación y articulación durante el año t/N° de actores claves con los cuales se planifica mantener coordinación y articulación durante el año t)*100</t>
  </si>
  <si>
    <t>1. Generar instancias de coordinación y articulación con distintos actores es fundamental para la Subsecretaría de Educación Superior en tanto la posicionan como un actor clave en la educación superior y principal articulador del diseño, implementación y evaluación de políticas públicas en el sector, incentivando la participación de múltiples actores nacionales e internacionales. 2. Se entenderá por actor clave a los siguientes: - Ministerio de Educación Superior o Ciencia de otro país. Para efectos del indicador sólo se contabilizarán encuentros entre autoridades. - Instituciones de Educación Superior (IES) chilenas. Para efectos del indicador sólo se contabilizarán encuentros formales en Sinaces, CRUCH y Consejo de Coordinación de Ues Estatales. Se entenderá por encuentros formales aquellos que son citados formalmente por medio de invitación o atendiendo un compromiso legal o programático, además de que su convocatoria y/o contenido son difundidos públicamente en las redes sociales de la Subsecretaría o el MINEDUC. - IES extranjeras. Para efectos del indicador sólo se contabilizarán encuentros entre autoridades. 3. Se entenderá por mantener coordinación y articulación cuando las instancias de coordinación y articulación cuenten con la presencia del Subsecretario/a, Gabinete o Jefatura de División, dando cumplimiento a un objetivo estratégico o mandato legal. 4. Los temas a tratar en las instancias de coordinación y articulación para que la instancia sea considerada dentro del numero del indicador deben versar sobre la promoción de la educación superior como un derecho y la mejora continua de los instrumentos públicos para su gobernanza, así como la evaluación de sus resultados de titulación, investigación o vinculación con el medio con actores relevantes. 5. La planificación anual de las coordinaciones y articulaciones se informará a más tardar en marzo del año t.</t>
  </si>
  <si>
    <t>SUPERINTENDENCIA DE EDUCACIÓN</t>
  </si>
  <si>
    <t>Porcentaje de establecimientos educacionales subvencionados focalizados que son objeto de al menos dos visitas de fiscalización en el año t.</t>
  </si>
  <si>
    <t>2 - Gestionar los requerimientos ciudadanos de forma efectiva y oportuna a través de los diferentes canales y sistemas de atención a la ciudadanía para asegurar el resguardo de los derechos educacionales.</t>
  </si>
  <si>
    <t>Instalación de capacidades y prácticas en los establecimientos educacionales.</t>
  </si>
  <si>
    <t>(Número de establecimientos educacionales subvencionados focalizados que son objeto de al menos dos visitas de fiscalización en el año t/Total de establecimientos educacionales subvencionados focalizados en el año t)*100</t>
  </si>
  <si>
    <t>"Se entiende por establecimientos ""focalizados"", aquellos establecimientos educacionales definidos por la Superintendencia de Educación en el año t, a partir de las variables que el/la Superintendente/a o Jefe/a de División de Fiscalización, o ambos/as, defina como prioritarias para ser abordadas, entre las que se podrían encontrar: vulneración reiterada a la normativa, condiciones de desempeño difícil, vulnerabilidad escolar, impacto en calidad, deterioro de infraestructura, entre otras. Las ""visitas de fiscalización"" consideran todas las actividades que realicen los fiscalizadores en los establecimientos educacionales en terreno o vía administrativa (remota)."</t>
  </si>
  <si>
    <t>3 - Verificar el cumplimiento de la normativa vigente y el buen uso de recursos públicos por medio de la realización de fiscalizaciones con enfoque de derechos y la tramitación de procesos administrativos educacionales pertinentes.</t>
  </si>
  <si>
    <t>Cumplimiento de la normativa educacional y adecuado uso de recursos por parte de los establecimientos educaicones y/o sostenedores.</t>
  </si>
  <si>
    <t>(Nº de unidades/entidades fiscalizadas en el año t /Nº total de unidades/entidades sujetas a fiscalización en el año t)*100</t>
  </si>
  <si>
    <t>La legislación aplicable a la Superintendencia de Educación es: - Ley N°20.529 que crea Sistema Nacional de Aseguramiento de la Calidad de la Educación Parvularia, Básica y Media y su Fiscalización. (Artículo 48) - Ley N°20.832, que crea la Autorización de Funcionamiento de Establecimientos de Educación Parvularia. - Ley N°20.835, que crea la Subsecretaría de Educación Parvularia y la Intendencia de Educación Parvularia - Decreto con Fuerza Ley N°3, de 2016 del Ministerio de Educación. Las unidades o entidades sujetas a fiscalización son: 1) Establecimientos Educacionales con Reconocimiento Oficial. 2) Establecimientos de Educación Parvularia con Autorización de Funcionamiento. 3) Establecimientos de Educación Parvularia sujetos al periodo de adecuación (sin Reconocimiento Oficial / sin Autorización de Funcionamiento). El número total de establecimientos educacionales sujetos a fiscalización será el determinado en una base de datos consolidada elaborada a partir del Directorio Oficial de Establecimientos Educacionales extraído de la plataforma Sistema Información General de Estudiantes (SIGE) del Ministerio de Educación y el Registro de Establecimientos de Educación Parvularia (REEP) de la Superintendencia de Educación. Se entenderá por unidad fiscalizada, cuando se levanta un acta de fiscalización, ya sea por Sostenedor o por Establecimiento Educacional. Los documentos donde se establecen los hallazgos (observaciones) de fiscalización serán el acta y hoja de trabajo, que es parte integrante del acto fiscalizador. Para el caso de las fiscalizaciones realizadas bajo el modelo de sustento de hallazgo, el documento integral de la fiscalización es solo el acta de fiscalización.</t>
  </si>
  <si>
    <t>Tiempo promedio de tramitación de denuncias.</t>
  </si>
  <si>
    <t>Cumplimiento de la normativa educacional y adecuado uso de recursos</t>
  </si>
  <si>
    <t>(Sumatoria de días de trámites solicitados por los usuarios, finalizados al año t/Nº Total de trámites solicitados por los usuarios, finalizados en el año t)</t>
  </si>
  <si>
    <t>Este indicador considera las denuncias por incumplimiento de la normativa educacional. Los trámites solicitados que señala la fórmula de cálculo hacen referencia a las denuncias ingresadas a la Superintendencia de Educación. Denuncia: Es el proceso o trámite que realiza un usuario, ya sea en las oficinas de atención de la Superintendencia de forma presencial o en la sección ""Denuncias"" de la página web www.supereduc.cl, para solicitar una solución, aclaración o apoyo en alguna área que él o ella estime se le está vulnerando algún derecho educacional. La denuncia ingresa a un sistema de registro que permite identificar al usuario que hace la denuncia y las características relevantes de la denuncia. Hito de inicio: Ingreso de la denuncia por parte del usuario ya sea en las oficinas presenciales de la Superintendencia o en la sección denuncias de la página web institucional. Hito de finalización: Se consideran denuncias finalizadas aquellas que son notificadas a la persona que realiza el requerimiento y que pueden ocurrir en las siguientes instancias: 1. Cierre en Unidades Regionales de Comunicaciones y Denuncias. En aquellos casos en los cuales no existe incumplimiento normativo. 2. Cierre en Unidades Regionales de Fiscalización. En aquellos casos en los cuales luego de una fiscalización no se evidencia incumplimiento normativo. 3. Cierre en Unidades Regionales de Fiscalía. En aquellos casos en los cuales se notifica al usuario la aprobación del proceso administrativo sancionatorio en primera instancia. Esta medición considera días corridos desde que el usuario realiza su solicitud hasta que el trámite finaliza cuando se entrega una respuesta por parte de la Superintendencia de acuerdo a cada uno de los hitos de finalización señalados anteriormente.</t>
  </si>
  <si>
    <t>Porcentaje de procesos administrativos finalizados en el año t a partir de "actas con observaciones" ingresadas a Fiscalía hasta el 31 de agosto del año t y las pendientes al año t-1.</t>
  </si>
  <si>
    <t>Cumplimiento de la normativa educacional y adecuado uso de recursos por parte de los establecimientos educacionales y/o entidades sostenedoras.</t>
  </si>
  <si>
    <t>(Número de procesos administrativos finalizados en el año t a partir de "actas con observaciones" ingresadas a Fiscalía hasta el 31 de agosto del año t y las pendientes al año t-1/Número de "actas con observaciones" ingresadas a Fiscalía hasta el 31 de agosto del año t y las pendientes al año t-1)*100</t>
  </si>
  <si>
    <t>Los procesos administrativos sancionatorios tienen por objeto determinar la eventual infracción a la normativa educacional de las entidades sostenedoras de los establecimientos educacionales, debiendo ser tramitados en base a lo dispuesto en los artículos 66 y siguientes de la Ley N°20.529, y las normas supletorias de la Ley N° 19.880. Las etapas reguladas en dichos artículos son las siguientes: - Instrucción - Notificación - Formulación o No Formulación de Cargos (a contar del 2016) - Plazo de 10 días hábiles para que la entidad sostenedora presente descargos (prorrogables en el evento que se acrediten circunstancias que lo hagan plausible) - Informe del/la fiscal instructor/a - Resolución que aprueba proceso o Resolución de no formulación de cargos y notificación. En aquellos casos donde en una visita de fiscalización a un establecimiento se constaten hechos que signifiquen una eventual contravención a la normativa, el/la fiscalizador/a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Este tipo de actas dan origen a un procedimiento administrativo sancionatorio. Se entiende por proceso sancionatorio finalizado, aquel que cuenta con una resolución que aprueba proceso o pone término al proceso administrativo sancionatorio, indicando una sanción, sobreseimiento o no formulación de cargos en primera instancia.</t>
  </si>
  <si>
    <t>Porcentaje de mediaciones realizadas en el año t a partir de solicitudes de mediación que son factibles de realizar ingresadas hasta el 31 de octubre del año t</t>
  </si>
  <si>
    <t>Requerimientos ciudadanos tramitados eficiente y oportunamente.</t>
  </si>
  <si>
    <t>(Número de mediaciones realizadas en el año t a partir de solicitudes de mediación que son factibles de realizar ingresadas hasta el 31 de octubre del año t /Número de solicitudes de mediación que son factibles de realizar ingresadas hasta el 31 de octubre del año t)*100</t>
  </si>
  <si>
    <t>Definición: Mediación es un procedimiento de gestión colaborativa de conflictos en el que un tercero neutral, llamado/a mediador/a, genera condiciones para que los participantes puedan tomar decisiones en relación al conflicto planteado. El proceso de mediación de la Superintendencia de Educación consta de sesiones o reuniones individuales o conjuntas; en estas últimas, participan todas las partes de la mediación a diferencia de las individuales dónde solo está presente la parte solicitante o la solicitada. La mediación puede cerrarse con acuerdo, sin acuerdo o tener un término anticipado. Solicitud de Mediación: Es el requerimiento realizado por un miembro de la comunidad educativa planteando un conflicto y solicitando que intervenga la Superintendencia de Educación a través del servicio que ofrece de mediación y gestión colaborativa de conflictos en contextos educacionales. Esta solicitud se puede realizar presencialmente, a través de las oficinas de las Direcciones Regionales de la Superintendencia de Educación o en línea a través de la página de la SIE. Factibilidad: Una solicitud de mediación es considerada factible de realizar o mediable y dará origen a una mediación cuando: - Se trata de una temática que es de competencia de la Superintendencia de Educación. - Cuando el conflicto o problema expuesto por el solicitante es admisible para mediación. - Cuando las partes involucradas han manifestado su voluntad de mediar. Mediaciones consideradas en el indicador: Se consideran las solicitudes de mediación ingresadas hasta el 31 de octubre del año t y que sean factibles de mediar. Mediación Realizada: Se entiende por mediaciones realizadas, todas aquellas mediaciones realizadas hasta el 31 de diciembre del año t a partir de solicitudes de mediación que son factibles de realizar ingresadas hasta el 31 de octubre del año t y que cierran con los siguientes estados: a) Con acuerdo: Es cuando habiéndose desarrollado todo el proceso de mediación según el tipo correspondiente, esta finaliza con acuerdo entre las partes. Dicho acuerdo debe ser formalizado a través de la aceptación escrita del mismo por todas las partes concurrentes. (correo electrónico, firma de acta, etc.). b) Sin acuerdo: Es cuando habiéndose desarrollado todo el proceso de mediación según el tipo correspondiente, esta finaliza sin acuerdo; o bien, sin la aceptación del mismo de forma escrita por una o por ambas partes. c) Término anticipado por interrupción del proceso: Es cuando el proceso de mediación se ve interrumpido con posterioridad a que ambas partes han manifestado su voluntad de participar, y se ha realizado al menos una sesión individual con una de ellas, o conjunta.</t>
  </si>
  <si>
    <t>Porcentaje de Establecimientos Educacionales que participan en instancias de concientización de contenidos pertinentes en el año t</t>
  </si>
  <si>
    <t>1 - Implementar una estrategia de concientización y promoción, a través de distintos canales de información e instancias participativas, para que quienes forman parte de la comunidad educativa conozcan y ejerzan en plenitud sus derechos educacionales, apliquen correctamente la normativa educacional y hagan buen uso de recursos públicos, según corresponda.</t>
  </si>
  <si>
    <t>Establecimientos Educacionales concientizados en contenidos pertinentes de la Superintendencia de Educación.</t>
  </si>
  <si>
    <t>(Número de Establecimientos Educacionales que participan en instancias de concientización de contenidos pertinentes en el año t/Total de Establecimientos Educacionales definidos en el año t-1)*100</t>
  </si>
  <si>
    <t>El número total de establecimientos educacionales a concientizar será el determinado en una base de datos consolidada elaborada a partir del Directorio Oficial de Establecimientos Educacionales extraído de la plataforma Sistema Información General de Estudiantes (SIGE) del Ministerio de Educación y el Registro de Establecimientos de Educación Parvularia (REEP) de la Superintendencia de Educación. Entre los contenidos pertinentes que podrán ser definidos para las instancias de concientización se encuentran: procesos declarativos (rendición de cuentas, rectificación, etc.), normativa del sistema educativo, normativa específica del nivel parvulario, procesos sancionatorios, gestión colaborativa de conflictos, entre otros. Se entenderá como instancia de concientización a todo acto que sea realizado por la Superintendencia de Educación, de manera presencial o remota, que brinde a los Establecimientos Educacionales información y/o apoyo respecto al o los contenidos pertinentes que sean definidos, entre los que se pueden considerar: seminarios, jornadas, webinar, capacitaciones, visitas de acompañamiento, entre otras. Se podrá realizar una o más instancias de concientización durante el año t para dar cumplimiento a este indicador y éstas podrán abordar uno o más contenidos pertinentes para los Establecimientos Educacionales. Si un establecimiento educacional participa en más de una instancia será contabilizado sólo una vez en el numerador del indicador. Si un sostenedor o su representante participa en una instancia de concientización se considerarán en el numerador del indicador a todos los establecimientos educacionales que estén bajo su administración.</t>
  </si>
  <si>
    <t>Tiempo promedio anual de tramitación de denuncias.</t>
  </si>
  <si>
    <t>(Sumatoria de días de tramitación del total de denuncias finalizadas en el año t/Nº Total de denuncias finalizadas en el año t)</t>
  </si>
  <si>
    <t>"Denuncia: Es el proceso o trámite que realiza un usuario/a, a través de los distintos canales que ha dispuesto la Superintendencia para ello, para solicitar una solución, aclaración o apoyo en alguna área que él o ella estime se le está vulnerando algún derecho educacional. La denuncia ingresa a un sistema de registro que permite identificar al/la usuario/a que hace la denuncia y las características relevantes de la denuncia. Hito de inicio: Ingreso de la denuncia por parte del/la usuario/a ya sea en las oficinas presenciales de la Superintendencia o en la sección denuncias de la página web institucional. Hito de finalización: Se consideran denuncias finalizadas aquellas que son notificadas al/la usuario/a que realiza el requerimiento y que pueden ocurrir en las siguientes instancias: 1. Cierre en Unidades Regionales de Protección de Derechos Educacionales. En aquellos casos en los cuales no existe incumplimiento normativo. 2. Cierre en Unidades Regionales de Fiscalización. En aquellos casos en los cuales luego de una fiscalización no se evidencia incumplimiento normativo o existe subsanación por parte del establecimiento o entidad sostenedora. 3. Cierre en Unidades Regionales de Fiscalía. En aquellos casos en los cuales se notifica al/la usuario/a la aprobación del proceso administrativo sancionatorio en primera instancia. Esta medición considera días corridos desde que el/la usuario/a realiza su solicitud hasta que el trámite finaliza cuando se entrega una respuesta por parte de la Superintendencia de acuerdo a cada uno de los hitos de finalización señalados anteriormente."</t>
  </si>
  <si>
    <t>SUPERINTENDENCIA DE EDUCACIÓN SUPERIOR</t>
  </si>
  <si>
    <t>Porcentaje de Instituciones de Educación Superior (IES) fiscalizadas en el año t.</t>
  </si>
  <si>
    <t>2 - Resguardar el cumplimiento normativo y el adecuado uso de los recursos de las Instituciones de Educación Superior, a través de la realización permanente y oportuna de acciones de fiscalización y supervigilancia de las mismas.</t>
  </si>
  <si>
    <t>Instituciones de Educación Superior Fiscalizadas</t>
  </si>
  <si>
    <t>(N° de IES fiscalizadas en el año t/N° de IES sujetas a fiscalización en el año t)*100</t>
  </si>
  <si>
    <t>"1. Se entiende que una (IES) Institución de Educación Superior, es fiscalizada cuando la Superintendencia realiza acciones de fiscalización particulares sobre ésta, las que pueden ser requerimiento de información, solicitudes de antecedentes, citaciones a declarar, visitas de fiscalización in situ, entre otras, con el objetivo de velar por el cumplimiento de las disposiciones legales y reglamentarias que regulan a las IES. 2. En el numerador, se consideran la cantidad de IES que han sido objeto de al menos una fiscalización en el año t. 3. En el denominador, las entidades sujetas a fiscalización (Universidades, Institutos Profesionales, Centros de Formación Técnica e Instituciones de Educación Superior de las Fuerzas Armadas) que son entregadas por la División de Gestión de Datos, Atención Ciudadana y Buenas Prácticas de la Superintendencia de Educación Superior, de las cuales se excluyen las IES en proceso de cierre formal. 4. El número de IES fiscalizadas no considera el rol de supervisión que esta Superintendencia ejerce sobre todas las Instituciones de Educación Superior en materias tales como: cumplimiento de entrega de información del artículo 37 de la Ley N° 21.091, revisión de la situación financiera de las casas de estudios, forma de impartir la educación en el contexto de la pandemia, entre otros. 5. En cuanto al medio de verificación será un informe elaborado, que de cuenta de las instituciones, la fecha y tipo de fiscalización. 6. Se entiende que el año t comprende desde el 01 de enero al 31 de diciembre. 7. El plazo para la elaboración del medio de verificación será 30 días corridos después de la fecha de cumplimiento."</t>
  </si>
  <si>
    <t>Porcentaje de reclamos cerrados por la División de Gestión de Datos, Atención Ciudadana y Buenas Prácticas dentro del plazo.</t>
  </si>
  <si>
    <t>1 - Atender de manera eficiente y oportuna los reclamos, denuncias y solicitudes de información de los distintos actores del sistema de educación superior, a través del fortalecimiento de los canales de comunicación que permitan el resguardo de los deberes y garantías.</t>
  </si>
  <si>
    <t>Reclamos cerrados</t>
  </si>
  <si>
    <t>(N° de reclamos cerrados por la División de Gestión de Datos, Atención Ciudadana y Buenas Prácticas dentro del plazo durante el año t/N° de reclamos cerrados por la División de Gestión de Datos, Atención Ciudadana y Buenas Prácticas durante el año t)*100</t>
  </si>
  <si>
    <t>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Se entenderá por Reclamo Cerrado cuando la División de Gestión de Datos, Atención Ciudadana y Buenas Prácticas de la Superintendencia emite la resolución del caso a través del MGRD, cualquier sea el resultado. 4. Se entenderá por reclamo cerrado en plazo, aquel en que la cantidad total de días hábiles en que la Superintendencia haya tenido el caso ?sin contar los días en que se esté a la espera de que tanto la Institución de Educación Superior (IES), como el usuario, respondan a las solicitudes de antecedentes realizadas desde la SES? sea: 4. a) Plazo= 15 días hábiles para los reclamos en que el total de iteraciones (tanto con la IES como con el usuario) sean 0 o 1. 4.b) Plazo = 15 + 5*(N° total de iteraciones - 1) para los reclamos en que el total de iteraciones (tanto con la IES como con el usuario) sean 2 o más. Es decir, se sumarán a los 15 días hábiles, 5 días hábiles por cada nueva iteración que tenga el caso con la IES o con el usuario. 5. El denominador corresponde a la sumatoria total de reclamos que se han cerrado a través del MGRD en el año t. 6. Se entiende que el año t comprende desde el 01 de enero al 31 de diciembre. 7. El medio de verificación es una base de datos extraída del MGRD, donde se identifique el ID/N° de reclamo, la fecha de ingreso, cantidad total de iteraciones realizadas y el plazo de cada reclamo de acuerdo con la cantidad de iteraciones.</t>
  </si>
  <si>
    <t>Porcentaje de Información y Registros actualizados y publicados en la página web de la Superintendencia de Educación Superior.</t>
  </si>
  <si>
    <t>Información y Registros actualizados y publicados</t>
  </si>
  <si>
    <t>(N° de Información y Registros actualizados y publicados en la página web de la Superintendencia en el año t/N° de Información y Registros que se deben mantener actualizados y publicados en la página web de la Superintendencia en el año t)*100</t>
  </si>
  <si>
    <t>Porcentaje de talleres y/o seminarios realizados por la Superintendencia de Educación Superior.</t>
  </si>
  <si>
    <t>Talleres y/o Seminarios realizados.</t>
  </si>
  <si>
    <t>(N° de talleres y/o seminarios realizados por la Superintendencia de Educación Superior en el año t/N° total de talleres y/o seminarios a realizar por la Superintendencia de Educación Superior en el año t)*100</t>
  </si>
  <si>
    <t>Porcentaje de informes y/o estudios elaborados y publicados en la página web de la Superintendencia de Educación Superior</t>
  </si>
  <si>
    <t>3 - Garantizar el acceso a la información pública del sistema de educación superior, a través de la entrega de datos y estudios agregados sobre el sector.</t>
  </si>
  <si>
    <t>Informes/Estudios publicados</t>
  </si>
  <si>
    <t>(N° de Informes y/o estudios elaborados y publicados en la página web de la Superintendencia en el año t/N° de Informes y/o estudios que se deben elaborar y publicar en la página web de la Superintendencia en el año t)*100</t>
  </si>
  <si>
    <t>1. Los informes y/o estudios elaborados por la División de Gestión de Datos, Atención Ciudadana y Buenas Prácticas de la Superintendencia de Educación Superior corresponde a información relacionada a Educación Superior y se elaborarán de acuerdo a los lineamientos definidos por la autoridad del servicio. 2. En el numerador, se considera la cantidad informes y/o estudios elaborados y publicados en la página web institucional en el año t. 3. En el denominador, se deben considerar un total de 2 informes y/o estudios a elaborar y publicar en la página web institucional en el año t. 4. El medio de verificación serán los informes y/o estudios elaborados y compartidos a través de la página web institucional. 5. Para efectos de cálculo del indicador, no se considerarán los informes relativos a resultados estadísticos de planes de fiscalización realizados ni la información que se deba mantener actualizada y publicada de acuerdo a lo establecido en la Ley N° 21.091</t>
  </si>
  <si>
    <t>MINISTERIO DE ENERGIA</t>
  </si>
  <si>
    <t>COMISION CHILENA DE ENERGIA NUCLEAR</t>
  </si>
  <si>
    <t>Promedio de artículos aceptados en revistas ISI y/o comité editorial por investigador.</t>
  </si>
  <si>
    <t>4 - Generar y difundir conocimiento fundamental y aplicado en las ciencias y tecnologías nucleares, y en ámbitos complementarios, mediante proyectos de investigación y desarrollo, promoviendo la formación de capital humano avanzado científico y tecnológico con perspectiva de género, para contribuir a la productividad, el bienestar de la ciudadanía y el mejoramiento del medio ambiente.</t>
  </si>
  <si>
    <t>Número de artículos aceptados en revistas ISI y/o comité editorial, número de investigadores y sexo del investigador o investigadora(hombre/mujer/otro)</t>
  </si>
  <si>
    <t>N° de Artículos aceptados en Revistas ISI y/o con Comité Editorial/N° Investigadores</t>
  </si>
  <si>
    <t>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t>
  </si>
  <si>
    <t>Porcentaje de Entidades fiscalizadas en el año t, respecto del total de entidades que cuentan con autorizaciones emitidas por CCHEN en el año t.</t>
  </si>
  <si>
    <t>1 - Asegurar el uso pacífico y seguro de las radiaciones ionizantes para el beneficio de las personas y el desarrollo del país, mediante la regulación, evaluación y fiscalización de las instalaciones radiactivas y de la competencia técnica en seguridad de sus operadores a lo largo del país, incluyendo la autorización de nuevas facilidades en regiones y zonas remotas.</t>
  </si>
  <si>
    <t>Entidades Fiscalizadas con autorizaciones emitidas</t>
  </si>
  <si>
    <t>(Número de Entidades fiscalizadas en el año t/Total de entidades controladas por CCHEN en el año t)*100</t>
  </si>
  <si>
    <t>Entidad se entiende como una organización representada por un rut</t>
  </si>
  <si>
    <t>Porcentaje de regiones Fiscalizadas en el año t, respecto del total de regiones que cuentan con entidades bajo control CCHEN</t>
  </si>
  <si>
    <t>Regiones fiscalizadas</t>
  </si>
  <si>
    <t>(Nº de Regiones con entidades fiscalizadas en el año t/Total de regiones con entidades controladas por CCHEN en el año t)*100</t>
  </si>
  <si>
    <t>Si se fiscaliza al menos una entidad, aunque esta región tenga más entidades a fiscalizar se considera una región con entidades fiscalizadas. Ejemplo, si una región posee 10 entidades y se fiscalizar una o nueve se entiende la región como región con entidades fiscalizadas.</t>
  </si>
  <si>
    <t>Porcentaje de entidades con No Conformidades gestionadas en el año t, respecto del total de entidades con No Conformidades detectadas en el año t</t>
  </si>
  <si>
    <t>Regulación, evaluación y fiscalización de las instalaciones radiactivas</t>
  </si>
  <si>
    <t>(N° de entidades con No Conformidades Gestionadas en el año t/N° de entidades con No Conformidades detectadas en el año t)*100</t>
  </si>
  <si>
    <t>Si se resuelve la No Conformidad, CCHEN debe contar con los medios de verificación de la evidencia de levantamiento. Si no se levanta, CCHEN debe contar con evidencia de gestión para su cumplimiento, por ej. oficio, comunicado, correo electrónico u otro medio al Representante Legal informando la o las no conformidades pendientes de levantamiento de la respectiva acta de inspección y solicitando los medios de verificación. No conformidad es todo aquello que la organización no cumple, respecto de lo establecido en los términos de su licencia u otra normativa aplicable y que debe resolver.</t>
  </si>
  <si>
    <t>Promedio de Equivalente de Dosis Personal Ocupacionalmente Expuesto (POE), en la Producción de Radiofármacos</t>
  </si>
  <si>
    <t>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considerando la vida digna de las personas, y el respeto a las comunidades y a los territorios.</t>
  </si>
  <si>
    <t>Dosis de Radiación por Persona</t>
  </si>
  <si>
    <t>Sumatoria de la dosis anual de radiación del personal que trabaja directamente en proceso de producción radiofármacos/Número de personas que trabaja directamente en proceso de producción radiofármacos</t>
  </si>
  <si>
    <t>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 El cálculo del indicador corresponde a la sumatoria de las dosis de cada una de las personas durante el año dividido por el número de trabajadores que participaron en los procesos mencionados anteriormente.</t>
  </si>
  <si>
    <t>Porcentaje de producciones aprobadas por control de calidad sobre producciones realizadas</t>
  </si>
  <si>
    <t>3 - Asegurar la fabricación y distribución de productos radiofarmacéuticos y los servicios de irradiación de alimentos, hemocomponentes, material médico y otros en el ámbito de la I+D, asegurando su llegada e impacto positivo en los usuarios, a nivel local, regional y nacional y con acceso equitativo, mediante procesos controlados, incorporando buenas prácticas de manufactura, agregando nuevos conocimientos y tecnologías, y con base en condiciones laborales saludables y sostenibles para las personas.</t>
  </si>
  <si>
    <t>Producciones aprobadas por control de calidad</t>
  </si>
  <si>
    <t>(Número de producciones aprobadas por control de calidad año t/Número de producciones realizadas por control de calidad año t)*100</t>
  </si>
  <si>
    <t>Las producciones consideradas corresponden a las producciones programadas de radioisótopos de Yodo 131, Tecnecio 99 y Flúor 18. La unidad que realiza el control de calidad es la sección de control de calidad que cuenta con procedimientos de radiofarmacia, personal competente, instalaciones apropiadas y revisiones de sus sistema de calidad por parte del ISP.</t>
  </si>
  <si>
    <t>Porcentaje de Estudios e Investigaciones fundamentales y aplicadas realizadas sobre Estudios e Investigaciones fundamentales y aplicadas programadas</t>
  </si>
  <si>
    <t>5 - Realizar estudios e investigaciones para asesorar al Estado y la sociedad, particularmente en problemas de interés nacional donde las ciencias y tecnologías nucleares sean aplicables, y en la elaboración de planes nacionales para la investigación, desarrollo, utilización y control de la energía nuclear incorporando activamente una perspectiva de género</t>
  </si>
  <si>
    <t>Porcentaje de Estudios e Investigaciones fundamentales y aplicadas con impacto en las políticas de desarrollo científico tecnológico del país desagregado investigador y sexo del investigador(hombre, mujer o otro)</t>
  </si>
  <si>
    <t>(N° Estudios e Investigaciones fundamentales y aplicadas Realizadas con impacto en las políticas de desarrollo científico tecnológico del país en el año t/N° Estudios e Investigaciones fundamentales y aplicadas Programadas con impacto en las políticas de desarrollo científico tecnológico del país en el año t)*100</t>
  </si>
  <si>
    <t>La CCHEN realiza Investigación y Aplicaciones Nucleares a través de su División de Investigación y Aplicaciones Nucleares la cual se organiza en los cinco centro de I+D: * Centro de Tecnologías Nucleares en Ecosistemas Vulnerables * Centro de Investigaciones Nucleares para Aplicaciones en Salud y Biomedicina * Centro de Materiales para la Transición y Sostenibilidad Energética * Centro de Investigación en la Intersección de Física de Plasmas, Materia y Complejidad * Centro de Física Nuclear y Espectroscopía de Neutrones Cada centro de investigación cuenta con un director que tiene un convenio de desempeño basado en tres años. Este convenio contiene líneas de investigación que deben desarrollarse y planes asociados a estas que considerar los estudios e investigaciones que permiten materializar los planes y estrategias.</t>
  </si>
  <si>
    <t>Porcentaje de Estudios e Investigaciones fundamentales y aplicadas realizadas transformadas en instrumentos institucionales de difusión y comunicación a nivel nacional sobre Estudios e Investigaciones fundamentales y aplicadas programadas</t>
  </si>
  <si>
    <t>Porcentaje de Estudios e Investigaciones con impacto en las políticas de desarrollo científico tecnológico del país desagregado por investigador y sexo del investigador (hombre, mujer o otro)</t>
  </si>
  <si>
    <t>(N° Estudios e Investigaciones fundamentales y aplicadas realizadas transformadas en instrumentos institucionales de difusión y comunicación a nivel nacional en el año t/N° Estudios e Investigaciones fundamentales y aplicadas programadas transformadas en instrumentos institucionales de difusión y comunicación a nivel nacional en el año t)*100</t>
  </si>
  <si>
    <t>La CCHEN realiza Investigación y Aplicaciones Nucleares a través de su División de Investigación y Aplicaciones Nucleares la cual se organiza en los cinco centros de I+D: * Centro de Tecnologías Nucleares en Ecosistemas Vulnerables * Centro de Investigaciones Nucleares para Aplicaciones en Salud y Biomedicina * Centro de Materiales para la Transición y Sostenibilidad Energética * Centro de Investigación en la Intersección de Física de Plasmas, Materia y Complejidad * Centro de Física Nuclear y Espectroscopía de Neutrones Cada centro de investigación cuenta con un director que tiene un convenio de desempeño basado en tres años. Este convenio contiene líneas de investigación que deben desarrollarse y planes asociados a estas que considerar los estudios e investigaciones que permiten materializar los planes y estrategias.</t>
  </si>
  <si>
    <t>Promedio de artículos aceptados en revistas ISI y/o comité editorial por investigador desagregado por sexo</t>
  </si>
  <si>
    <t>Promedio de Equivalente de Dosis Personal Ocupacionalmente Expuesto (POE), en la Producción de Radiofármacos desagregado por sexo</t>
  </si>
  <si>
    <t>COMISION NACIONAL DE ENERGIA</t>
  </si>
  <si>
    <t>Porcentaje de informes de Índices de Precios de Combustibles para Precio Nudo de Largo Plazo modificados por causas atribuibles a la CNE</t>
  </si>
  <si>
    <t>3 - Generar información oportuna y correcta a través del monitoreo, seguimiento y proyección de los niveles de confiabilidad, sustentabilidad y precios de los mercados energéticos, con el objeto de apoyar la adecuada toma de decisiones.</t>
  </si>
  <si>
    <t>Informes modificados</t>
  </si>
  <si>
    <t>(Total de informes de indices de precio de los combustibles para Precio Nudo de Largo Plazo modificados por causas atribuibles a la CNE en el período t/Total de informes de indices de precio de los combustibles para Precio Nudo de Largo Plazo considerados publicar en el período t)*100</t>
  </si>
  <si>
    <t>Para efectos de indexar los contratos de suministro eléctrico establecidos en la Ley Nº 20.018 "Modifica el marco normativo del Sector Eléctrico" el Departamento Hidrocarburos de la CNE debe determinar y publicar los Índices de Precios de Combustibles. Los índices se informan mensualmente al Departamento Eléctrico de la institución y además se publican en el sitio web, especificando los casos en que se han realizado correcciones. El departamento eléctrico debe publicar los indexadores, los cuales actualizan los contratos de suministro eléctrico a las distribuidoras, evitando así que no existan reliquidaciones por parte de las distribuidoras a sus clientes finales, como también a sus suministradores. Se considera la elaboración de un informe por mes.</t>
  </si>
  <si>
    <t>Porcentaje de decretos de precios de paridad y referencia, relativos a la Ley N° 19.030, modificados por causas atribuibles al informe técnico que elabora la CNE</t>
  </si>
  <si>
    <t>1 - Implementar la regulación económica de los mercados energéticos en los casos y formas que establezca la legislación, con el objeto de contribuir a generar las condiciones para un desarrollo confiable, sustentable, inclusivo y de precios razonables.</t>
  </si>
  <si>
    <t>Decretos modificados</t>
  </si>
  <si>
    <t>(N° total de decretos de precios de paridad y referencia, relativos a la Ley N° 19.030, modificados por causas atribuibles al informe técnico que elabora la CNE en el periodo t/N° total de decretos de precios de paridad y referencia, relativos a la Ley N° 19.030, considerados publicar en el periodo t)*100</t>
  </si>
  <si>
    <t>De acuerdo con el artículo 8° de la Ley N° 19.030, que crea el Fondo de Estabilización de Precios del petróleo, la CNE debe informar semanalmente al Ministerio de Energía los precios de paridad y referencia de Kerosene doméstico para la emisión del decreto respectivo. En caso de error en alguna de las determinaciones y/o cálculos, que se encuentran contenidos en el informe técnico que elabora la CNE, ésta debe enviar un oficio que corrija lo anteriormente informado, habilitando al Ministerio de Energía para dictar un decreto rectificatorio que corrija los valores previamente señalados. Se ha considerado para efectos de cálculo un año de 52 semanas, desde el primer jueves del año.</t>
  </si>
  <si>
    <t>Porcentaje de Normas Técnicas dictadas y/o modificadas en el año t</t>
  </si>
  <si>
    <t>2 - Desarrollar, proponer y dictar, según corresponda, las normas legales, reglamentarias, técnicas, económicas y de seguridad que se requieran para contribuir al desarrollo esperado del sector.</t>
  </si>
  <si>
    <t>Dictación y/o modificación de normas técnicas, económicas y de seguridad para el mercado eléctrico</t>
  </si>
  <si>
    <t>(N° de normas técnicas dictadas y/o modificadas en el año t/N° total de normas técnicas planificadas dictar y/o modificar en el año t)*100</t>
  </si>
  <si>
    <t>El Plan Normativo Anual contendrá los planes y prioridades programáticas en materia de dictación o modificación de Normas Técnicas, sobre la base de las necesidades normativas para el correcto funcionamiento del sector eléctrico y las disponibilidades de recursos, en los que se trabajará en el año calendario, y los Procedimientos Normativos de años anteriores, cuyo trabajo continuará en desarrollo durante el año t, así como la planificación de Normas Técnicas a dictar y/o modificar durante el año t. El proceso de elaboración y modificación de Normas Técnicas contempla un proceso de participación ciudadana, mediante la integración de un comité consultivo especial que se constituye en la etapa inicial de desarrollo de cada proceso normativo, que tiene como función discutir acerca de un borrador que propone la CNE, efectuándose modificaciones al mismo durante esa etapa. Posteriormente, una vez elaborado el proyecto de Norma Técnica o de modificación de Norma Técnica en la etapa señalada anteriormente, se da inicio a la etapa de consulta pública, durante la cual los interesados pueden presentar observaciones al proyecto de Norma Técnica. Al término de la etapa de consulta pública y en atención a las observaciones formuladas, la CNE podrá abrir una nueva etapa de consulta pública. En algunos casos, dada la cantidad y complejidad de las observaciones, la Comisión puede reiniciar el proceso de elaboración y/o modificación de Norma Técnica, por lo que los plazos inicialmente establecidos para la dictación de una Norma Técnica podrían variar sustantivamente, estimándose en estos casos un promedio de 3 años para el proceso de elaboración y modificación de Norma Técnica. Asimismo, la planificación de Normas Técnicas a dictar y/o modificar durante el año podría cambiarse, en atención a las prioridades regulatorias de seguridad o económicas del país. El Plan Normativo Anual deberá ser aprobado mediante Resolución Exenta a más tardar el 15 de diciembre del año t-1, pudiendo ser modificado, mediante resolución fundada, a más tardar el 30 de septiembre del año t. Se entenderá que una Norma Técnica modificada y/o dictada está concluida una vez esté publicada en el Diario Oficial. Preliminarmente, se considerará como denominador 1 norma técnica planificada dictar y/o modificar durante el año t (dada la exigencia metodológica de establecer a priori un numerador y denominador). Sin embargo, este número (1) es variable, ya que depende del número de Normas Técnicas efectivamente planificadas dictar y/o modificar en el Plan Normativo Anual correspondiente al año t.</t>
  </si>
  <si>
    <t>SUBSECRETARIA DE ENERGIA</t>
  </si>
  <si>
    <t>Porcentaje de proyectos evaluados previos al proceso presupuestario de ENAP, respecto al total vigente de proyectos presentados por ENAP para evaluación en el año t.</t>
  </si>
  <si>
    <t>4 - 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t>
  </si>
  <si>
    <t>Innovaciones tecnológicas en el ámbito de la energía en la producción, transporte, almacenamiento, y usos.</t>
  </si>
  <si>
    <t>(N° de proyectos evaluados previos al proceso presupuestario de ENAP/N° total de proyectos presentados por ENAP para evaluación en el año t)*100</t>
  </si>
  <si>
    <t>1. El denominador del indicador será sobre la cantidad de proyectos presentados por ENAP con todos los antecedentes solicitados por el Ministerio, dejando fuera aquellos proyectos donde la empresa Estatal deba algún tipo de antecedente, como también aquellos proyectos remitidos al Ministerio después del 30 de octubre y los que ENAP deje fuera de su cartera de negocios por reasignación de prioridades de la empresa. 2. El número de proyectos que finalmente evaluará el Ministerio depende de ENAP, siendo lo relevante cumplir con la relación porcentual propuesta, por lo que el denominador puede ser modificado. 3. Los proyectos evaluados pueden contener los siguientes alcances: Proyectos de refinería, de exploración y explotación de Hidrocarburos, medioambientales, de logística y otros energéticos.</t>
  </si>
  <si>
    <t>Porcentaje de Evaluaciones Técnico Ambientales de los Estudios de Impacto Ambiental de proyectos del sector energía ingresados bajo la letra c) art. 10 de la Ley de Bases de Medio Ambiente, entregados a la Autoridad Sectorial al menos 3 días antes del cu</t>
  </si>
  <si>
    <t>6 - Robustecer el rol de monitoreo, introducir mayor competencia y eficiencia económica en el desarrollo del sector y la equivalencia en tarifas, niveles de seguridad de operación y suministro en el mercado eléctrico y de hidrocarburos.</t>
  </si>
  <si>
    <t>Robustecer la evaluación ambiental de proyectos de generación mediante una propuesta de pronunciamiento orientado a resguardar la sustentabilidad del/los proyectos ambientales sector energía.</t>
  </si>
  <si>
    <t>(N° de Evaluaciones Técnico Ambientales de los EIA de proyectos del sector energía ingresados bajo la letra c) art. 10 de la Ley de Bases de Medio Ambiente, entregados a la Autoridad Sectorial al menos 3 días antes del cumplimiento del plazo legal en el añ/N° total de Evaluaciones Técnico Ambientales de los EIA de proyectos del sector energía ingresados bajo la letra c) art. 10 de la Ley de Bases de Medio Ambiente, solicitados por la Autoridad Ambiental en el año t)*100</t>
  </si>
  <si>
    <t>1. La modificación legal relacionada con la creación del Ministerio, incorporó además la creación de Secretarías Ministeriales de Energía, las que representarán al Ministerio en las regiones, y serán ellas las que finalmente oficiarán a Servicio de Evaluación Ambiental (SEA) los pronunciamientos del Sistema de Evaluación de Impacto Ambiental (SEIA). Por lo anterior, la emisión del oficio está totalmente fuera del control de la División de Desarrollo de Proyectos. La responsabilidad que tiene el Ministerio está en elaborar el informe técnico a modo de apoyo en la evaluación ambiental de las Secretarías Regional Ministerial o la Subsecretaria, según corresponda, lo cual es realizado por la División de Desarrollo de Proyectos. 2. Para efectos de medición del indicador, se considerarán los proyectos ingresados al SEIA como Estudios de Impacto Ambiental por la letra c) como letra principal del artículo 10 de la Ley 19.300. 3. Se considerarán aquellas solicitudes de evaluaciones técnico ambientales de Estudios de Impacto Ambiental de proyectos tipificado con la letra c) como letra principal del artículo 10 de la Ley, que hayan aprobado la fase de admisibilidad en el SEIA. 4. Se considerarán como evaluaciones técnico ambientales de los EIA, individualizados anteriormente, el informe técnico, enviado por correo electrónico a la Autoridad Sectorial por la División de Desarrollo de Proyectos como respuesta al oficio Solicitud de Evaluación, correspondiente al primer pronunciamiento solicitado por el Servicio de Evaluación Ambiental. 5. Se entiende, para efectos del indicador, que la Autoridad Sectorial está determinada por el/la Subsecretario/a de Energía (en el caso de EIA interregionales) y por el/la Secretario/a Regional Ministerial (en el caso de EIA que se refieran a proyectos en solo una región), cuando se pronuncian en el SEIA. 6. Preliminarmente, se considerarán como denominador 10 solicitudes de evaluaciones técnico ambientales que se espera sean requeridas por la Autoridad Ambiental. Sin embargo, este número (10) es variable, ya que depende de la cantidad efectiva de EIA de proyectos del sector energía ingresados bajo la letra c) del artículo 10 de la Ley 19.300 y letra c) del artículo 3 del Decreto Supremo N° 40/2012 del Ministerio del Medio Ambiente, y que la Autoridad Ambiental solicite una evaluación. Por lo anterior, lo relevante en este caso es cumplir con la relación porcentual propuesta para la meta de este indicador. 7. Para efectos de la medición del indicador, se considerarán aquellas solicitudes de evaluaciones técnico ambientales de los EIA de proyectos del sector energía ingresados bajo la letra c) art. 10 de la Ley ingresadas entre el 1 de enero y el 30 de noviembre del año t.</t>
  </si>
  <si>
    <t>Porcentaje de Decretos de Precio Nudo publicados en año t, modificados por causas atribuibles a la revisión realizada por la Subsecretaría de Energía al Informe Técnico que elabora la CNE, respecto al total de Decretos de Precio Nudo planificados a publ</t>
  </si>
  <si>
    <t>5 - Contribuir a la optimización de los sistemas de generación limpia, transmisión, distribución y almacenamiento de la energía a partir de un robusto marco regulatorio que habilite un sistema eléctrico libre de emisiones.</t>
  </si>
  <si>
    <t>Calidad en la Elaboración y posterior Publicación de Decretos Estratégicos de Precio Nudo Sin Objeciones.</t>
  </si>
  <si>
    <t>(N° de Decretos de Precio Nudo publicados en el año t, modificados por causas atribuibles a la revisión realizada por la Subsecretaría de Energía al Informe Técnico que elabora la CNE/N° total de Decretos de Precio Nudo planificados a publicar en el año t)*100</t>
  </si>
  <si>
    <t>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de Nudo Promedio (PNP) representan el precio de nudo que debe traspasar la empresa concesionaria de distribución a sus clientes regulados y son fijados mediante decreto. Los Precios de Nudo Promedio se calculan en base a los precios obtenidos de las licitaciones (denominados PNLP, Precios de Nudo de Largo Plazo).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ser que no sean cuatro los decretos publicados en el diario oficial durante el período de un año calendario. 4. El cálculo del precio de nudo, tanto de corto plazo como promedio, lo realiza la CNE, ya que ellos tienen los antecedentes y está dentro de su competencia el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5. Para efectos de cálculo de esta meta se considerará inicialmente como denominador cuatro publicaciones de decreto de precio nudo, siendo éste variable, quedando sujeto a la oportunidad en que la Comisión Nacional de Energía dicte los informes técnicos que sirven de base para la dictación de los decretos tarifarios referidos, considerando además plazos adecuados para la elaboración de éstos por parte del Ministerio de Energía y a los tiempos que tarde CGR en el proceso de toma de razón, ponderando el efecto que pudieran tener eventuales adecuaciones legales o reglamentarias en los procesos y plazos originalmente dispuestos para la publicación de los decretos de precio de nudo. 6. Para el cumplimiento de esta meta, no se considerarán las modificaciones en los cálculos relacionados a lo establecido en la Ley 21.472, que crea el Fondo de Estabilización de Tarifas y el Mecanismo de Protección al Cliente, debido a que tanto esta Ley, como la Resoluciones que establecen los diferentes Reglamentos asociados, se encuentran aún en período de revisión de la operatividad y efectividad del mecanismo, por lo que pudieran sufrir modificaciones incluso una vez publicado algún decreto.</t>
  </si>
  <si>
    <t>Porcentaje de sistemas de autogeneración de energía reconocidos por la Subsecretaría de Energía con cálculos al subsidio en el año t.</t>
  </si>
  <si>
    <t>1 - Apoyar el acceso equitativo a energía de calidad con énfasis en la población vulnerable y los territorios rezagados.</t>
  </si>
  <si>
    <t>Realizar el cálculo al subsidio para equiparar la tarifa que pagan los consumidores de energía eléctrica de sistemas aislados, en comparación con la tarifa que pagan los consumidores de la zona regulada más cercana.</t>
  </si>
  <si>
    <t>(N° de sistemas de autogeneración de energía reconocidos por la Subsecretaría de Energía con cálculos al subsidio en el año t /N° total de solicitudes de reconocimiento y cálculo del subsidio a la operación de sistemas de autogeneración de energía ingresadas a la Subsecretaría de Energía en el año t)*100</t>
  </si>
  <si>
    <t>1. Con este tipo de subsidios a la operación, se busca equiparar la tarifa que pagan los consumidores de energía eléctrica de sistemas de autogeneración, en comparación con la tarifa que pagan los consumidores de la zona regulada más cercana. 2. Para efecto de cálculo del indicador, se considera como una solicitud de cálculo al subsidio a la operación, aquellas que contengan toda la información necesaria para realizar el cálculo correspondiente y aquellas solicitudes que, estando con información incompleta, complementaron la información requerida por esta Subsecretaría hasta el 30 de septiembre del año t. 3. Se considerarán aquellas solicitudes que correspondan efectivamente a un sistema de autogeneración de energía y que corresponde realizar el cálculo del subsidio a la operación. 4. Para efectos de medición del cálculo del indicador, se contabilizarán aquellas solicitudes de reconocimiento y cálculo del subsidio para la operación del/los sistemas de autogeneración de energía eléctrica, ingresados mediante oficio a Oficina de Partes de la Subsecretaría de Energía entre el 1 enero y el 30 de septiembre del año t. 5. El número de resoluciones de reconocimiento y cálculo del subsidio para la operación de sistemas de autogeneración de energía a realizar por la Subsecretaría, dependerá de las solicitudes que ingresen a esta Subsecretaría por parte de los Gobiernos Regionales mediante oficios, siendo lo relevante cumplir con la relación porcentual propuesta, por lo que el denominador puede ser variar.</t>
  </si>
  <si>
    <t>Promedio de ahorro anual de energía mediante el Programa Casa Solar respecto del total de beneficiarios del Programa al año t.</t>
  </si>
  <si>
    <t>3 - Promover la eficiencia energética en los diferentes sectores de consumo para todos los usos de energía en la sociedad.</t>
  </si>
  <si>
    <t>Uso de la eficiencia energética y las energías limpias.</t>
  </si>
  <si>
    <t>kWh ahorrados mediante el programa casa solar al año t./N° total de beneficiarios del programa casa solar al año t.</t>
  </si>
  <si>
    <t>kWh/m2</t>
  </si>
  <si>
    <t>1. ?Casa Solar? es un programa financiado por el Ministerio de Energía y ejecutado por la Agencia de Sostenibilidad Energética (ASE), el cual permite la compra agregada de sistemas fotovoltaicos residenciales, conectados a la red en el marco de la Ley 21.118. 2. Los kWh ahorrados mediante el Programa Casa Solar por el período de un año, se calculan considerando la potencia instalada por comuna beneficiada por el Programa al año t y la Producción solar específica de cada comuna beneficiada por el Programa Casa Solar, de acuerdo al Explorador Solar del Ministerio de Energía. 3. Originalmente se tenía contemplado beneficiar a un total estimado de 12.434 personas del programa casa solar, sin embargo el número de beneficiarios del Programa Casa Solar al año t (denominador) puede ser modificado más de una vez durante el año, por tratarse de un proceso cíclico (los beneficiarios en ocasiones desisten del procesos principalmente por los siguientes motivos: presentan problemas económicos y necesitan la devolución del copago entregado; por las demoras en la implementación de los sistemas; entre otros). Cabe señalar que el número total de beneficiarios del Programa Casa Solar, corresponde a las personas beneficiadas de este programa, valor que se obtiene al multiplicar el conjunto de viviendas que fueron beneficiadas por el Programa Casa Solar al año t (según lo reportado por la Agencia de Sostenibilidad Energética), por el factor 3,1 (número de habitantes promedio por vivienda), señalado en el documento denominado ?sintesis-de-resultados-censo2017? (página 24), al cual se puede acceder mediante el links https://www.ine.cl/estadisticas/sociales/censos-de-poblacion-y-vivienda/censo-de-poblacion-y-vivienda. Sin perjuicio de lo anterior, lo relevante es cumplir con los kWh ahorrados comprometidos para este indicador al año t. 4. Se entiende por autoridad, Ministro (a) de Energía y/o Subsecretario (a) de Energía.</t>
  </si>
  <si>
    <t>Número de Actas con medidas y/o acciones implementadas y acordadas entre dos o más actores del sector energético producto del diálogo apoyados por el Ministerio de Energía en el año t.</t>
  </si>
  <si>
    <t>2 - Fortalecer el diálogo social en las decisiones de inversión, contribuyendo al desarrollo territorial, la reconversión productiva con foco en la industria del hidrógeno verde y la integración energética hacia matrices sostenibles.</t>
  </si>
  <si>
    <t>medidas y/o acciones implementadas y acordadas entre dos o más actores del sector energético producto del diálogo.</t>
  </si>
  <si>
    <t>(N° de Actas con medidas y/o acciones implementadas y acordadas entre dos o más actores del sector energético producto del diálogo apoyados por el Ministerio de Energía en el año t/N° total de Actas con medidas y/o acciones a implementar y a acordar entre dos o más actores del sector energético producto del diálogo apoyados por el Ministerio de Energía comprometidas en el año t)*100</t>
  </si>
  <si>
    <t>1. Se entenderá por diálogo, aquel donde dos o más actores se encuentren desarrollando instancias sistemáticas de conversación con el objetivo de explicitar los intereses y necesidades de cada parte, para encontrar soluciones conjuntas relativas a proyectos de energía. Estas instancias de diálogo pueden darse entre alguno/s de los siguientes actores: empresas, comunidades, trabajadores, proveedores, instituciones públicas, organizaciones sociales, representantes de pueblos indígenas, etc. Todo lo anterior, con el objetivo de lograr un desarrollo armónico y sostenible de la infraestructura energética que considere los intereses y necesidades de los diversos actores. 2. Se entenderá como medidas y/o acciones a implementar y acordar, dar a conocer y/o exponer proyectos de energía, sus modificaciones o adecuaciones, presentar, dar seguimiento o acordar los planes de acción, inversión o desarrollo, iniciativas de inversión social, iniciativas de asociatividad modificaciones al diseño de la infraestructura de proyectos energéticos, medidas de prevención, mitigación, compensación, o reparación de impactos identificados por los actores del sector energético, entre otras medidas o acciones posibles y enmarcadas en los instrumentos de política pública en materia de energía. 3. El acta, producto del diálogo entre dos o más actores, deberá dar cuenta de las actividades realizadas, actores involucrados, principales intereses levantados y considerados en el producto final acordado, fotografías de algunas actividades, compromisos de medidas o acciones a implementar y/o implementadas. 4. El número de Instancias de diálogo entre dos o más actores, apoyados por el Ministerio de Energía, será informado a la Autoridad de Energía, Por tratarse de instancias cíclicas, el catastro podrá ser actualizado una vez al año a más tardar el 30 de octubre. Cabe señalar que lo relevante es cumplir con la relación porcentual propuesta, por lo que el denominador podrá ser modificado. 5. Se entenderá por Autoridad, al Ministro de Energía y/o Subsecretario de Energía.</t>
  </si>
  <si>
    <t>SUPERINTENDENCIA DE ELECTRICIDAD Y COMBUSTIBLES</t>
  </si>
  <si>
    <t>Porcentaje de Normativas técnicas, Reglamentos y Protocolos elaborados y/o modificados en el año t, respecto del total de Normativas técnicas, Reglamentos y Protocolos programados elaborar y/o modificar en el año t.</t>
  </si>
  <si>
    <t>2 - Desarrollar y mantener actualizada la normativa técnica en el sector energético sujeto a la fiscalización de la SEC, a través de la generación de reglamentos y protocolos, que den cuenta de las variaciones y desarrollos que se presentan en el sector; y las definiciones del Ministerio de Energía, tendientes a dotar a los usuarios y las usuarias del sistema de productos y artefactos con mayor estándar de seguridad y mejor desempeño energético.</t>
  </si>
  <si>
    <t>Elaborar y/o modificar protocolos</t>
  </si>
  <si>
    <t>(Total de Normativas técnicas, Reglamentos y Protocolos elaborados y/o modificados el año t/Total de Normativas técnicas, Reglamentos y Protocolos programados a elaborar y/o a modificar en el año t)*100</t>
  </si>
  <si>
    <t>Se entenderá como normativa técnica o reglamento elaborado y/o modificado, al momento de emitir el oficio mediante el cual se formaliza al Ministerio de Energía la propuesta de normativa técnica o reglamento elaborado y/o modificado. Asimismo, se entenderá como protocolo elaborado y/o modificado al momento de emitir la resolución exenta que aprueba dicho protocolo.</t>
  </si>
  <si>
    <t>Porcentaje de tanques de combustibles líquidos efectivamente muestreados en el año t, respecto del total de tanques de combustibles líquidos programados a muestrear en el año t.</t>
  </si>
  <si>
    <t>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 ciudadanía.</t>
  </si>
  <si>
    <t>Acciones de fiscalización e inspección a instalaciones de combustibles</t>
  </si>
  <si>
    <t>(Nº de tanques de combustibles líquidos efectivamente muestreados en año t/N° de tanques de combustibles líquidos programados a muestrear en el año t)*100</t>
  </si>
  <si>
    <t>El muestreo de tanques puede ser directo e indirecto. Se entiende por muestreo directo como aquel realizado por fiscalizadores de esta Superintendencia, y muestreo indirecto al realizado por laboratorios u otras entidades e informados a esta Superintendencia, a través de plataformas electrónicas. Se debe considerar que en una instalación es factible que disponga de uno ó varios tanques de almacenamiento de combustibles líquidos. Un tanque puede ser muestreado más de una vez en el año, como es el caso cuando se muestrea por programa de fiscalización y posteriormente durante el año se vuelva a muestrear cuando se recibe una denuncia o reclamo, entre otros casos.</t>
  </si>
  <si>
    <t>Porcentaje de proyectos de concesión eléctrica de transmisión cuyo tiempo SEC de informe y proyecto de decreto es inferior o igual a 55 días hábiles, desde que está completo el expediente hasta el despacho del documento en el año t</t>
  </si>
  <si>
    <t>3 - Mejorar la calidad de los servicios ofrecidos a la ciudadanía, las y los instaladores, y empresas del sector energético, a través del fortalecimiento tanto del proceso de autorizaciones a organismos, instaladoras e instaladores; como en la entrega de concesiones, en los ámbitos de electricidad, gas y combustibles líquidos, estableciendo adecuadamente las responsabilidades y los tiempos destinados a cada actor y etapa del proceso.</t>
  </si>
  <si>
    <t>Informes de solicitud de concesiones al Ministerio de Energía</t>
  </si>
  <si>
    <t>(N° de informe y proyecto decreto de concesiones de transmisión despachados en un tiempo SEC menor o igual a 55 días hábiles en el año t/total de informe y proyecto decreto de concesiones de transmisión despachados en el año t)*100</t>
  </si>
  <si>
    <t>Este indicador, determina el porcentaje de proyectos de concesión eléctrica de transmisión tramitados, cuyo tiempo SEC (Superintendencia de Electricidad y Combustibles) para la realización del informe y proyecto de decreto es inferior o igual a 55 días hábiles en el año t. Tiempo SEC para generación del informe y proyecto de decreto (I y PD): corresponde al tiempo desde el hito que marca que el expediente está completo hasta que el I y PD ha sido despachado desde la Oficina de Partes de la SEC. Expediente Completo: se entenderá que un expediente se encuentra completo: - Cuando existiendo oposiciones, el solicitante contesta la última de ellas o haya transcurrido el plazo de 30 días hábiles que dispone para evacuar el traslado sin hacerlo. - Cuando no se requiere la imposición de servidumbres legales y hayan transcurrido los 30 días hábiles contados desde la publicación en un diario de circulación nacional. - Desde que se reciba la última respuesta de las Instituciones Públicas que intervienen en el procedimiento concesional eléctrico. - Desde que hayan transcurrido los 30 días hábiles, contados desde la publicación de una rectificación y no se requieran gestiones adicionales. - Desde que se haya efectuado la última visita a terreno por parte de la SEC y no sea necesario efectuar diligencias adicionales. - Desde el vencimiento del plazo otorgado mediante Oficio de apercibimiento. - Desde que la empresa ingrese por medio de la Oficina de Partes, el último documento y/o corrección de antecedentes solicitada por la Superintendencia Todas estas actuaciones constituyen la última gestión del expediente y que completan el mismo, para el comienzo del documento que finaliza la tramitación.</t>
  </si>
  <si>
    <t>Porcentaje de reclamos respondidos respecto de los reclamos recibidos al año t</t>
  </si>
  <si>
    <t>4 - Difundir el auto cuidado y el uso responsable de los servicios y productos energéticos que se comercializan en el país, fomentando la educación y el acceso a información relevante sobre derechos y deberes de la ciudadanía en materias de electricidad y combustibles; y la atención oportuna e inclusiva de los distintos tipos de requerimientos a través de nuestros canales de contacto.</t>
  </si>
  <si>
    <t>Reclamos respondidos</t>
  </si>
  <si>
    <t>(Número de reclamos respondidos en el año t/total de reclamos recibidos al año t)*100</t>
  </si>
  <si>
    <t>1. Se consideran reclamos a aquellas disconformidades que la ciudadanía manifiesta respecto de las actuaciones, atenciones y productos (bienes y/o servicios) que esta Superintendencia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la Superintendencia en el año t, incluyendo los reclamos recibidos en años anteriores y no respondidos. 5. El período de medición para los reclamos recibidos considera años anteriores y hasta el 31 de diciembre del año t. El período de medición para los reclamos respondidos considera del 1 de enero al 31 de diciembre del año t. 6. Se excluyen los reclamos relacionados con la Ley N°20.285 sobre Acceso a la Información Pública, y con las Ley 19.886 de Bases sobre Contratos Administrativos sobre Contratos de Suministro y Prestación de Servicios, y aquellos reclamos derivados a otros Servicios por tratarse de materias que no son de competencia de la institución receptora del reclamo así como de aquellos reclamos recibidos por la prestación de servicios por terceras empresas que son sujeto de fiscalización de esta institución.</t>
  </si>
  <si>
    <t>Porcentajes de tanques de combustibles líquidos muestreados y con resultados fuera de norma en el año t, respecto del total de tanques de combustibles líquidos efectivamente muestreados y analizados en el año t.</t>
  </si>
  <si>
    <t>Acciones de fiscalización e inspección a instalaciones de combustibles líquidos</t>
  </si>
  <si>
    <t>(Nº de tanques de combustibles líquidos muestreados y con resultado fuera de norma en el año t/N° de tanques de combustibles líquidos efectivamente muestreados y analizados en el año t)*100</t>
  </si>
  <si>
    <t>El muestreo y análisis de tanques está sujeto al programa de fiscalización anual de las estaciones de servicio. Este programa se elaborar en función de: 1. Criterio de Riesgo de Incumplimiento de Calidad: en base al historial de cada estación de servicio, esto es, considerando las muestras de años anteriores que no han cumplido las especificaciones de calidad, cuestión que ocurre principalmente en estaciones de servicio que no pertenecen a las grandes compañías (Copec, Enex, Esmax). 2. Adhesión/cumplimiento monitoreo de calidad de CL: basado en el historial de los operadores de las estaciones de servicio y su adhesión o cumplimiento de las Resoluciones Exentas SEC 19049/2017 y 11898/2022, ambas para el monitoreo permanente de la calidad de los combustibles líquidos, que determina la priorización de las estaciones de servicio cuyos tanques se deben someter a muestreo y análisis. 3. Cantidad de tanques existentes por región. 4. Capacidad de análisis del Laboratorio SEC. Se debe considerar que en una estación de servicio es factible que disponga de uno ó varios tanques de almacenamiento de combustibles líquidos. Un tanque puede ser muestreado y analizado más de una vez en el año, como es el caso cuando se muestrea por programa de fiscalización y posteriormente durante el año se vuelva a muestrear cuando se recibe una denuncia o reclamo, entre otros casos. Un tanque de combustibles líquidos muestreado y fuera de norma corresponde a un tanque muestreado por fiscalizadores de la SEC y que habiendo sido analizada la muestra respecto del cumplimiento de las especificaciones de calidad vigentes, posee al menos un parámetro que no cumple tales especificaciones.</t>
  </si>
  <si>
    <t>Porcentaje de protocolos elaborados y/o modificados en el año t, respecto del plan de actualización de protocolos.</t>
  </si>
  <si>
    <t>Protocolos que permiten a la ciudadanía contar con sistema de productos y artefactos con mayor estándar de seguridad y mejor desempeño energético.</t>
  </si>
  <si>
    <t>(Total de Protocolos elaborados y/o modificados el año t /N° de Protocolos definidos en el plan de actualización de protocolos)*100</t>
  </si>
  <si>
    <t>El plan de actualización de protocolos se elabora en función de: ?El riesgo que representan los productos para la ciudadanía. ?En el ámbito de Eficiencia Energética, el potencial de ahorro energético que estos representen. ?Requerimiento de otras Instituciones del Estado. La evaluación de riesgo se realiza mediante una matriz de riesgo que considera los siguientes aspectos: si posee certificación, cantidad de alertas o accidentes, masividad, tipo de usuario, requiere instalación, con conexión permanente, probabilidad de ocurrencia del incidente y tipo de lesión. La evaluación de eficiencia energética se realiza en función de los potenciales de ahorro y/o la información a entregar a los ciudadanos para la decisión de compra. Se entenderá como protocolo elaborado y/o modificado al momento de emitir la resolución exenta que aprueba dicho protocolo.</t>
  </si>
  <si>
    <t>MINISTERIO DE HACIENDA</t>
  </si>
  <si>
    <t>COMISIÓN PARA EL MERCADO FINANCIERO</t>
  </si>
  <si>
    <t>Porcentaje de Actividades de Fiscalización en materia de conflicto de interés y de valorización de activos mantenidos en cartera por los Fondos Patrimoniales realizadas durante el año t.</t>
  </si>
  <si>
    <t>Fortalecer la actuación e impacto de la CMF</t>
  </si>
  <si>
    <t>(Número de Actividades de Fiscalización en materia de conflicto de interés y de valorización de activos mantenidos en cartera por los Fondos Patrimoniales en el año t./Número de Fondos Patrimoniales al 30 de septiembre del año t.)*100</t>
  </si>
  <si>
    <t>El indicador considera las actividades de fiscalización en materia de conflicto de interés y valorización de activos tanto en terreno como a distancia (gabinete). En específico, las actividades realizadas por el centro de responsabilidad a cargo de la medición y reporte de este indicador, tienen por objetivo tanto revisar el tratamiento que los fiscalizados hacen de los potenciales conflictos de interés como la correcta valorización de los activos mantenidos en cartera por los Fondos. En el reporte al 31 de diciembre, se consideran las actividades realizadas entre el 1 de enero del año t y el 31 de diciembre del mismo año. El denominador considera la cantidad de Fondos Patrimoniales (Fondos Mutuos y Fondos de Inversión) en operación al último día del cierre del trimestre anterior a la medición. Lo anterior, en consideración al aumento constante de la cantidad de fondos, lo que implica el necesario aumento de las actividades del numerador para cumplir con la meta propuesta.</t>
  </si>
  <si>
    <t>Porcentaje de casos resueltos en 365 dias o menos</t>
  </si>
  <si>
    <t>2 - Avanzar en el desarrollo e implementación del marco de regulación, fiscalización y sanción de conducta</t>
  </si>
  <si>
    <t>Autorizaciones de entidades nuevas y sanciones de conducta</t>
  </si>
  <si>
    <t>(N° de casos resueltos en el año t en plazo de 365 dias o menos/N° total de casos resueltos en el año t)*100</t>
  </si>
  <si>
    <t>Fecha de inicio del caso se considera la fecha de formulación de cargos, fecha de cierre se considera la fecha de resolución. Se considera para el cálculo días corridos.</t>
  </si>
  <si>
    <t>Tiempo Promedio Respuesta Solicitudes Inscripción Asesores Inversión persona natural</t>
  </si>
  <si>
    <t>Mantener oportunidad de respuesta a las solicitudes de registro y autorización existencia</t>
  </si>
  <si>
    <t>(Suma días desde ingreso solicitud y fecha de resolucion/N° total de solicitudes aprobadas en el año t)</t>
  </si>
  <si>
    <t>Tiempo promedio requerido para autorizar la existencia de Sociedades Administradoras de Cámara de Compensación de Pagos de Bajo Valor</t>
  </si>
  <si>
    <t>Mantener oportunidad de respuesta a las solicitudes de registro y autorizacion existencia</t>
  </si>
  <si>
    <t>([(fecha de autorización de existencia - fecha de ingreso de solicitud) - (fecha de recepción de antecedentes complementarios ? fecha de solicitud de antecedentes complementarios)] /número de solicitudes autorizadas )</t>
  </si>
  <si>
    <t>Porcentaje de entidades con importancia sistémica fiscalizadas</t>
  </si>
  <si>
    <t>1 - Fortalecer la actuación prudencial de la CMF con un enfoque prospectivo de riesgos y una visión agregada del mercado</t>
  </si>
  <si>
    <t>Entidades fiscalizadas en el ambito prudencial</t>
  </si>
  <si>
    <t>(N° entidades fiscalizadas en el año, agregadas las 3 industrias con importancia sistémica/N° total de entidades agregadas las 3 industrias con importancia sistémica por industria)*100</t>
  </si>
  <si>
    <t>Importancia sistémica en Seguros = Es la combinación de 4 variables: Activos, Reservas Técnicas, Patrimonio y Prima Bruta Móvil (CAPRE). Cada variable se calcula como un porcentaje respecto del valor total del mercado relevante (Vida vs Generales). Cada variable pesa un 25% de la nota final. Existen tres categorías de importancia: Grande (compañías con importancia sistémica), Mediana y Pequeña. Los cortes asociados a cada categoría son: o Grande: Nota Final &gt;= 5% o Mediana: 0,5% &lt;= Nota Final &lt; 5% o Pequeña: Nota Final &lt; 0,5% Importancia sistémica en Bancos = Corresponde a la definición establecida en la Ley General de Bancos (N°21130) Artículo 66 quáter y en el Capítulo 21-11 de la Recopilación Actualizada de Normas de esta Comisión. Importancia Sistémica en Intermediarios de Valores = CTC Este indicador mide la importancia relativa que tiene un intermediario de valores dentro del mercado. Para esto, se considera la participación de mercado en las siguientes variables: monto de custodia, transacciones en renta variable, transacciones en renta fija e intermediación financiera, operaciones fuera de rueda y número de clientes. Dichas variables son calificadas de acuerdo al porcentaje de participación que representa cada entidad en dichos mercados (1) y se ponderan según la importancia asignada a cada variable (2), determinando una nota final (3), la cual si es superior a 3 determina que la entidad es de Importancia Sistémica.</t>
  </si>
  <si>
    <t>Días promedio de autorización existencia de emisores y operadores de tarjetas de pago en año t</t>
  </si>
  <si>
    <t>Autorizaciones de entidades nuevas</t>
  </si>
  <si>
    <t>Sumatoria de dias de tramitacion de solicitudes autorización existencia de emisores y operadores de tarjetas autorizadas durante el año t/Número de solicitudes autorización existencia de emisores y operadores de tarjetas autorizadas año t</t>
  </si>
  <si>
    <t>Se entenderá por sumatoria de días la cantidad de días corridos comprendidos entre la fecha de autorización de existencia y la fecha de ingreso de solicitud, descontando la cantidad de días comprendidos entre la recepcion de los antecedentes complementarios y la solicitud de los mismos. Esto ya que no depende de la CMF el tiempo que la entidad solicitante demore en presentar los antecedentes y/o la completitud de estos que pueda generar una nueva solicitud de antecedentes adicionales. Fecha ingreso solicitud, se refiere a la fecha en la que la entidad presenta la solicitud ante la CMF. Fecha de autorización de existencia, se refiere a a fecha en que se emite el acto administrativo que autoriza la existencia de la entidad solicitante. Se excluye de la fórmula de cálculo el tiempo que transcurre desde que la CMF solicita a la entidad antecedentes complementarios a la solicitud (fecha de solicitud de antecedentes complementario) y la fecha en que la entidad responde a dicha solicitud (fecha de recepción de antecedentes complementarios), eso ya que no depende de la CMF el tiempo que la entidad solicitante demore en presentar los antecedentes y/o la completitud de estos que pueda generar una nueva solicitud de antecedentes adicionales.</t>
  </si>
  <si>
    <t>Porcentaje de administradoras generales de fondos fiscalizadas en visita inspectiva respecto de las planificadas para el año t</t>
  </si>
  <si>
    <t>3 - Definir y ejecutar una agenda de desarrollo del mercado en conjunto con el fortalecimiento de la inclusión financiera</t>
  </si>
  <si>
    <t>Fiscalizaciones realizadas</t>
  </si>
  <si>
    <t>(Administradoras generales de fondos fiscalizadas en visita inspectiva/Administradoras generales de fondos para las cuales se encuentra planificada la visita inspectiva en el año t)*100</t>
  </si>
  <si>
    <t>CONSEJO DE DEFENSA DEL ESTADO</t>
  </si>
  <si>
    <t>Orden Público y Seguridad</t>
  </si>
  <si>
    <t>Porcentaje de pagos evitados al Fisco demandado en juicios civiles en el año t, respecto de los montos demandados en causas civiles en el año t.</t>
  </si>
  <si>
    <t>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t>
  </si>
  <si>
    <t>Montos en juicios terminados en el año</t>
  </si>
  <si>
    <t>(Montos evitados al Fisco en juicios civiles en el año t/Total montos demandados al Fisco en juicios civiles en el año t)*100</t>
  </si>
  <si>
    <t>Este indicador mide la diferencia entre la suma total del monto demandado y el monto ejecutoriado para todas las causas terminadas durante el año. En el cálculo se consideran todas las formas de término de un juicio, incluidas las causas que terminan por transacción.</t>
  </si>
  <si>
    <t>Días hábiles promedio de despacho de Informes de cumplimiento de sentencia en el año t</t>
  </si>
  <si>
    <t>Tiempo de entrega de informes de cumplimiento sentencia</t>
  </si>
  <si>
    <t>Sumatoria (Número de días hábiles transcurridos entre el ingreso y el despacho de los informes emitidos en el año t)/Número total de informes de cumplimiento de sentencias emitidos en el año t</t>
  </si>
  <si>
    <t>Porcentaje de casos admisibles con acuerdo de reparación en mediaciones asociadas a los prestadores públicos de salud en el año t</t>
  </si>
  <si>
    <t>4 - Mejorar el servicio de mediación por daños en salud pública, por medio de la mantención de estándares de calidad en la atención de las personas usuarias, optimización de sus procesos y estructura, a fin de propender que las partes lleguen a acuerdos mutuamente satisfactorios.</t>
  </si>
  <si>
    <t>Mediaciones terminadas por decisión de las partes</t>
  </si>
  <si>
    <t>(Número de casos admisibles con acuerdo de reparación en el año t/Número total de casos admisibles terminados en el año t)*100</t>
  </si>
  <si>
    <t>En el cálculo de este indicador se consideran las mediaciones terminadas por decisión de las partes, contemplados en las letras a) y d) del artículo 33 del reglamento de Mediación del Ministerio de Salud, publicado el 23 de junio de 2005 en el D.O. Estos acuerdos pueden implicar disculpas y/o explicaciones, prestaciones asistenciales o indemnizaciones económicas. Cabe señalar que el proceso termina cuando se cumplen todos los trámites, revisiones y firmas correspondientes, asegurando que la causal de término y las condiciones de éste no tendrán modificaciones.</t>
  </si>
  <si>
    <t>Tiempo promedio de estudio de admisibilidad, entre la recepción del reclamo por el CDE y la emisión de la resolución de admisibilidad o inadmisibilidad, del total de reclamos con resolución de admisibilidad e inadmisibilidad en el año t.</t>
  </si>
  <si>
    <t>Tiempo de estudios de admisibilidad</t>
  </si>
  <si>
    <t>Sumatoria (Número de días hábiles transcurridos entre la fecha de recepción del reclamo por el CDE y la fecha de emisión de la resolución de admisibilidad e inadmisibilidad del reclamo en el año t)/Número total de reclamos con resolución de admisibilidad e inadmisibilidad en el año t.</t>
  </si>
  <si>
    <t>Este indicador busca medir el número de días hábiles promedio que transcurre desde que los reclamos son ingresados al CDE, hasta que se emite la resolución de admisibilidad o inadmisibilidad. Las condiciones para el procesamiento consisten en que el relato del reclamo dé cuenta de una prestación asistencial en un establecimiento público, que se haya producido un daño en salud con motivo de la prestación o la falta de ella, que el establecimiento público forme parte de red asistencial, que el reclamante actúe por sí o por medio de un representante legalmente habilitado. En base a lo anterior, este indicador muestra el nivel de eficiencia que presenta el procesamiento de los reclamos, dentro del proceso de Mediación, en la etapa de ingreso y estudio de admisibilidad.</t>
  </si>
  <si>
    <t>Tasa de variación porcentual del número de solicitudes de representación efectuadas por Servicios centralizados en reclamaciones que han sido asumidas por el CDE.</t>
  </si>
  <si>
    <t>3 - Representar al Estado en los asuntos y juicios medioambientales, interponiendo las acciones y defensas judiciales que correspondan, ejerciendo un rol proactivo en la protección del medio ambiente y del patrimonio cultural.</t>
  </si>
  <si>
    <t>Reclamaciones asumidas</t>
  </si>
  <si>
    <t>((Número de solicitudes de reclamaciones asumidas t/Número de solicitudes de reclamaciones asumidas t-1)-1)*100</t>
  </si>
  <si>
    <t>Porcentaje de sentencias favorables al Fisco en juicios penales no patrimoniales en el año t.</t>
  </si>
  <si>
    <t>Juicios penales no patrimoniales</t>
  </si>
  <si>
    <t>(Número de sentencias favorables al Fisco en juicios penales no patrimoniales en el año t/Número Total de sentencias al Fisco en juicios penales no patrimoniales en el año t)*100</t>
  </si>
  <si>
    <t>Se considera en este indicador causas penales no patrimoniales (como sería el caso de los delitos ambientales) y cometidos por funcionarios públicos durante el ejercicio de sus funciones. Si bien el nombre del indicador señala "no patrimoniales", eventualmente pueden existir fondos fiscales comprometidos, pero en este caso, el objeto de la acción penal no tiene significancia económica, diferenciándolos de esta forma de los delitos propiamente patrimoniales como seria por ejemplo, el caso del delito de contrabando o robo a una propiedad fiscal. Se considera un resultado favorable cuando se obtiene al menos una condena firme por el delito perseguido.</t>
  </si>
  <si>
    <t>Porcentaje de sentencias favorables al Fisco en juicios civiles no patrimoniales en el año t.</t>
  </si>
  <si>
    <t>Juicios civiles no patrimoniales</t>
  </si>
  <si>
    <t>(Número de sentencias favorables al Fisco en juicios civiles no patrimoniales en el año t/Número Total de sentencias al Fisco en juicios civiles no patrimoniales en el año t)*100</t>
  </si>
  <si>
    <t>En el cálculo de este indicador se consideran las siguientes causas no patrimoniales: demandas de nulidad de derecho público, recursos de protección contra el Estado, amparos económicos y, en general, juicios contenciosos contra el poder administrador del Estado. Se considera un resultado favorable de acuerdo a lo indicado en el artículo 751 del Código de Procedimiento Civil, esto es, tanto la que no acoja totalmente la demanda del Fisco o su reconvención, como la que no deseche en todas sus partes la demanda deducida contra el Fisco o la reconvención promovida por el demandado.</t>
  </si>
  <si>
    <t>Tasa de variación porcentual del número de convenios de colaboración suscritos y actividades de capacitación realizadas para apoyar y fortalecer el litigio en temas municipales.</t>
  </si>
  <si>
    <t>2 - Generar alianzas con otros Servicios y actores relevantes, realizando actividades de capacitación, mejoramiento de los mecanismos de coordinación internos y externos y la realización de actividades de difusión para fortalecer la acción del CDE en la persecución de la corrupción en el ámbito municipal.</t>
  </si>
  <si>
    <t>Convenios y actividades de capacitación</t>
  </si>
  <si>
    <t>((número de convenios de colaboración suscritos, actividades de capacitación realizadas. t/número de convenios de colaboración suscritos, actividades de capacitación realizadas. t-1)-1)*100</t>
  </si>
  <si>
    <t>Porcentaje de juicios medio ambientales con sentencias favorables o conciliaciones al Fisco terminadas en el año t.</t>
  </si>
  <si>
    <t>Juicios medioambientales favorables terminados en el año</t>
  </si>
  <si>
    <t>(Número juicios medio ambientales con sentencia favorables o conciliaciones al Fisco terminadas en el año t./Número total de juicios medio ambientales terminados en el año t.)*100</t>
  </si>
  <si>
    <t>Se considerará en su medición todos los juicios vinculados con materias ambientales sobre recursos de protección, inaplicabilidades por inconstitucionalidad, nulidades de derecho público, querellas, reclamaciones judiciales ante tribunales ambientales, demandas por daño ambiental, u otras. Se entenderá como ?sentencia? aquella de carácter firme, en que ya no existan recursos pendientes. Se entenderá como ?conciliación? cualquier transacción o avenimiento en que participe el CDE, aprobado debidamente por el Tribunal respectivo.</t>
  </si>
  <si>
    <t>DEFENSORÍA DEL CONTRIBUYENTE</t>
  </si>
  <si>
    <t>Porcentaje de informes de oficio evacuados en año t respecto de total de informes de oficio comprometidos en el año t</t>
  </si>
  <si>
    <t>3 - Contribuir al fortalecimiento del sistema tributario, entregando recomendaciones y opiniones técnicas a autoridades afines y generando solicitudes de pronunciamiento, interpretaciones o aclaraciones al SII.</t>
  </si>
  <si>
    <t>Informes de oficio regulados en el Título VI de la Ley Orgánica de la Defensoría</t>
  </si>
  <si>
    <t>(Número de informes de oficios evacuados por la Defensoría en el año t/Número de informes de oficios comprometidos por la Defensoría en el año t)*100</t>
  </si>
  <si>
    <t>Para el año 2024 los informes de oficio comprometidos a evacuar son 3.</t>
  </si>
  <si>
    <t>Porcentaje de orientaciones tributarias respondidas en un plazo menor o igual a 15 días hábiles en el año t, respecto del total de orientaciones tributaria respondidas en año t</t>
  </si>
  <si>
    <t>1 - Promover y proteger la igualdad en el ejercicio de los derechos de las y los contribuyentes de forma técnica y oportuna con un lenguaje claro e inclusivo, mediante la prestación de los servicios de orientación tributaria, representación administrativa, mediación, tramitación y resolución de quejas, especialmente a las personas más vulnerables, micro, pequeñas y medianas empresas.</t>
  </si>
  <si>
    <t>Oportunidad en la entrega del servicio de orientación Tributaria</t>
  </si>
  <si>
    <t>(Nº de orientaciones tributarias respondidas en año t en un plazo menor o igual a 15 días hábiles/Nº total de de orientaciones tributarias respondidas en año t)*100</t>
  </si>
  <si>
    <t>Para el cumplimiento de la meta se deberá considerar lo siguiente: -Las orientaciones tributarias respondidas corresponden a aquellas finalizadas entre el 1 de enero de 2024 y el 31 de diciembre del año 2024 independiente de su año de ingreso. -Se considerarán solo las orientaciones declaradas admisibles. -El plazo se computará desde el envío de la notificación de la admisibilidad de la orientación hasta el cierre del ticket.</t>
  </si>
  <si>
    <t>Porcentaje de actividades de difusión y/o educación tributaria con 15 o más participantes, respecto del total de actividades de difusión o educación tributaria realizadas en el año.</t>
  </si>
  <si>
    <t>2 - Promover la educación tributaria y cultura contributiva a las y los contribuyentes, en términos claros, y sencillos, mediante la difusión, capacitación, guía y acompañamiento en el cumplimiento de sus obligaciones tributarias, de manera inclusiva y con perspectiva de género.</t>
  </si>
  <si>
    <t>Actividades de difusión y/o educación tributaria con cobertura de 15 o más participantes.</t>
  </si>
  <si>
    <t>(Nº de actividades de difusión y/o educación tributaria con 15 o más participantes realizadas en el año t/N° total de actividades de difusión y/o educación tributaria realizadas en el año t)*100</t>
  </si>
  <si>
    <t>- Se considerarán como actividades de difusión y/ o de educación tributaria charlas, conferencias, congresos, operativos y seminarios. - Se levantará información desagregada por sexo respecto de los asistentes a las actividades de difusión y/ o de educación tributaria.</t>
  </si>
  <si>
    <t>Porcentaje de estudios relacionados con el ejercicio de los derechos y la promoción de la cultura y el cumplimiento tributario de las y los contribuyentes realizados en el año t, respecto del total de estudios planificados en el año t.</t>
  </si>
  <si>
    <t>4 - Detectar problemas y proponer soluciones en temas relacionados con el ejercicio de los derechos y la promoción de la cultura y el cumplimiento tributario de las y los contribuyentes, mediante la realización de estudios cuantitativos y cualitativos, y explorando distintas interseccionalidades.</t>
  </si>
  <si>
    <t>Estudios realizados relacionados con el ejercicio de los derechos y la promoción de la cultura y el cumplimiento tributario de las y los contribuyentes</t>
  </si>
  <si>
    <t>(N° de estudios relacionados con el ejercicio de los derechos y la promoción de la cultura y el cumplimiento tributario de las y los contribuyentes realizados en año t /N° total de estudios relacionados con el ejercicio de los derechos y la promoción de la cultura y el cumplimiento tributario de las y los contribuyentes planificados en el año t)*100</t>
  </si>
  <si>
    <t>- La planificación de estudios se debe realizar durante el primer trimestre del año t. - Los estudios estará relacionados con el ejercicio de los derechos y la promoción de la cultura y el cumplimiento tributario de las y los contribuyentes - Se aplicará desagregación por sexo en las estadísticas que se utilicen en los estudios.</t>
  </si>
  <si>
    <t>DIRECCION DE COMPRAS Y CONTRATACION PUBLICA</t>
  </si>
  <si>
    <t>Porcentaje de ahorro generado por compras coordinadas adjudicadas el año t</t>
  </si>
  <si>
    <t>2 - Generar eficiencia en las compras públicas, para un mejor uso de los recursos; mediante procedimientos de compras acordes a cada necesidad y menores costos de transacción.</t>
  </si>
  <si>
    <t>Ahorro en el uso de recursos</t>
  </si>
  <si>
    <t>(Monto de ahorro por compras coordinadas año t/Monto presupuestado año t)*100</t>
  </si>
  <si>
    <t>Denominador "Monto presupuestado año t" corresponde al monto presupuestado para realizar compras, utilizando metodología de benchmarks definidos por la División de Inteligencia de Negocios de la Dirección ChileCompra. Numerador "Monto de ahorro por compras coordinadas año t" corresponde al monto de ahorro generado al realizar una compra coordinada, el que se calcula según la diferencia entre el monto obtenido a través de un proceso de compra coordinada y el monto presupuestado. Tanto el "Monto de ahorro por compras coordinadas año t" como el "Monto presupuestado año t" son medidos en dólares, de acuerdo al dólar observado en el Banco Central al día de la adjudicación del proceso de compra coordinada.</t>
  </si>
  <si>
    <t>Porcentaje de compras mediante licitación, adjudicadas en el período t con 3 o más ofertas</t>
  </si>
  <si>
    <t>Competitividad de los procesos de licitación</t>
  </si>
  <si>
    <t>(N° de licitaciones con fecha de adjudicación en el año t, que recibieron 3 o más ofertas /N° de licitaciones con fecha de adjudicación en el año t)*100</t>
  </si>
  <si>
    <t>El número de licitaciones con fecha de adjudicación en el año t, que recibieron 3 o más ofertas, se calcula contabilizando las licitaciones que satisfacen los siguientes criterios: (1) Estados: licitaciones en estado adjudicada. (2) Fecha de referencia: Se utiliza la fecha de adjudicación de la licitación, es decir, independiente de la fecha de publicación o cierre de la licitación, la licitación se contabilizará en el mes en que fue adjudicada a algún proveedor. (3) Cantidad de ofertas a la licitación (licitaciones que recibieron 3 o más ofertas): Para efectos de contabilizar las ofertas recibidas se consideran las ofertas efectivamente enviadas por el proveedor a la institución licitante. Los procesos de compras considerados en este indicador corresponden a aquellos realizados por medio de procesos licitatorios correspondientes a los organismos públicos obligados por Ley a utilizar el portal Mercado Público, así como aquellas instituciones que voluntariamente adhieren a él. Todos los datos de este indicador se extraen de las Bases de Datos transaccionales del Sistema de Compras Públicas. Se excluyen de esta medición todos aquellos procesos de compra que se realizan mediante otras modalidades de compra distintas a la de licitación.</t>
  </si>
  <si>
    <t>Porcentaje de Cobertura en Procesos de licitación pública de Alto Riesgo en el año t" por "Porcentaje de Cobertura en monitoreo de Procesos de licitación pública de Alto Riesgo en el año t.</t>
  </si>
  <si>
    <t>1 - Asegurar un sistema de compras públicas confiable y transparente, para el fortalecimiento de la probidad y mayor control por parte de la ciudadanía; a través de la normativa de compras públicas, el monitoreo de los procesos de compra y la información de compras publicas para la gestión y toma de decisiones.</t>
  </si>
  <si>
    <t>Licitaciones monitoreadas</t>
  </si>
  <si>
    <t>(N° Procesos de licitación de monto mayor o igual a 1000 UTM con riesgo alto -categoría A- monitoreados manualmente en el año t/N° Procesos de licitación de monto mayor o igual a 1000 UTM con riesgo alto -categoría A- en el año t)*100</t>
  </si>
  <si>
    <t>Las licitaciones con alto riesgo son las que están en categoría A en base a la clasificación dada por el modelo de riesgo del Observatorio. Ante la eventualidad que el modelo de riesgo no se encuentre disponible para realizar dicha clasificación, esta será realizada, considerando exclusivamente licitaciones publicadas, mediante proceso automatizado y documentado que replica reglas del modelo de riesgo. Los procesos de licitación pueden ser monitoreados en uno o más de cualquiera de sus estados: Publicada, Adjudicada, Cerrada, Desierta o Revocada. En aquellos casos que se monitorea en más de uno de los estados señalados, se contabiliza como sólo un proceso monitoreado.</t>
  </si>
  <si>
    <t>Porcentaje de Cobertura en el monitoreo de Órdenes de Compra procedentes de Trato Directo y fundamentadas en causales más riesgosas en el año t</t>
  </si>
  <si>
    <t>Tratos Directos monitoreados</t>
  </si>
  <si>
    <t>(N° Órdenes de compra procedentes de trato directo de casuales de alto riesgo de monto mayor o igual a 1000 UTM monitoreadas en el año t/N° Órdenes de compra procedentes de trato directo de causales de alto riesgo de monto mayor o igual a 1000 UTM en el año t)*100</t>
  </si>
  <si>
    <t>Se considera una causal de alto riesgo, por la complejidad de su fundamentación, los tratos directo provenientes de: (i) Confianza y seguridad de los proveedores, derivados de su experiencia; (ii) Si solo existe un proveedor del bien o servicio; (iii) Emergencia, urgencia o imprevisto; (iv) Contratación con titulares de derecho de propiedad intelectual o industrial; (v) Reposición o complementación de accesorios compatibles con modelos ya adquiridos; (vi) Contratación de consultorías, considerando especiales facultades del proveedor; (vii) Conocimiento público de licitación pudiera poner en riesgo el objeto de la contratación; (viii) contratación de proveedor por seguridad e integridad de las autoridades; (ix) Contratación con cargo a gastos de representación; (x) Servicios de naturaleza confidencial. En el Denominador se considerar todos los Tratos directos mayor a 1000 UTM que correspondan a las causales descritas.</t>
  </si>
  <si>
    <t>Porcentaje de participación de proveedoras con sello mujer en Mercado Público</t>
  </si>
  <si>
    <t>3 - Promover la participación de proveedores y proveedoras en las compras públicas, para un mercado más competitivo y sustentable, bajo principios de igualdad de trato y no discriminación; mediante la asesoría y asistencia usuaria, en coordinación con el Ministerio de Economía, Fomento y Turismo.</t>
  </si>
  <si>
    <t>Participación de mujeres y empresas lideradas por mujeres en compras públicas</t>
  </si>
  <si>
    <t>(Número de proveedoras con sello mujer transando en Mercado Público en el año t/Número de proveedores y proveedoras transando en Mercado Público en el año t)*100</t>
  </si>
  <si>
    <t>El sello mujer es entregado de manera automática a aquellas proveedoras que cumplen con alguno de los siguientes requisitos: En el caso de personas naturales, sólo basta la información del Registro Civil. Esto incluye a personas que han rectificado su sexo registral través de la Ley Nº 21.120 de Identidad de Género. En el caso de personas jurídicas, deben cumplir al menos uno de los siguientes requisitos: - Que más del 50% de la propiedad de la empresa sea de mujeres. - Que la empresa tenga una gerenta general. - Que más del 50% de representantes legales de la empresa sean mujeres.</t>
  </si>
  <si>
    <t>DIRECCION DE PRESUPUESTOS</t>
  </si>
  <si>
    <t>Porcentaje de publicaciones de informes y estudios de la institución año t, que se publican en los plazos establecidos en el calendario de publicación en la página web de la Dipres</t>
  </si>
  <si>
    <t>5 - Generar información sobre la asignación y aplicación de los recursos financieros del sector público y sus perspectivas de mediano plazo, con enfoque de género cuando corresponda, para ilustración de las Instituciones Públicas, el Congreso Nacional y la Ciudadanía, y su mejor decisión en materias de su competencia.</t>
  </si>
  <si>
    <t>Informes y estudios publicados en la web del Servicio, según la información y oportunidad establecida en el Calendario Anual de Publicaciones.</t>
  </si>
  <si>
    <t>(N° total de publicaciones de informes y estudios de la institución, que se publican en los plazos establecidos en el calendario de publicación en la página web de la Dipres año t/N° total de publicaciones de informes y estudios de la institución establecidos en el calendario de publicación en la página web de DIPRES año t)*100</t>
  </si>
  <si>
    <t>El indicador mide el cumplimiento de plazos legales para la publicación de estudios e informes, principalmente aquellos comprometidos con el Congreso. El calendario de las publicaciones está disponible en la página web de Dipres a partir del mes de enero de cada año.</t>
  </si>
  <si>
    <t>Porcentaje de solicitudes de identificación de iniciativas de inversión de servicios, con recomendación del Subdirector(a) formalizada en un decreto, dentro de los 20 días hábiles siguientes a su recepción conforme por el Sector Presupuestario.</t>
  </si>
  <si>
    <t>1 - Asignar eficientemente los recursos financieros del Estado y supervisar la ejecución del presupuesto público, en función de los objetivos prioritarios de la acción gubernamental, mediante el Presupuesto Público y el Sistema para la Gestión Financiera del Estado, incorporando la perspectiva de género en la etapa de formulación presupuestaria, y herramientas que permitan identificar los gastos en la oferta programática en la materia.</t>
  </si>
  <si>
    <t>Solicitudes de identificación de iniciativas de inversión, formalizadas oportunamente en un decreto.</t>
  </si>
  <si>
    <t>(N° solicitudes de identificación de iniciativas de inversión de Servicios del Gobierno Central con recomendación del Subdirector(a) formalizada en un decreto dentro de 20 días hábiles siguientes a su recepción conforme por el sector presupuestario/N° total de solicitudes de identificación de iniciativas de inversión con recomendación del Subdirector(a) formalizada en un decreto año t)*100</t>
  </si>
  <si>
    <t>El indicador mide la oportunidad en la respuesta a la solicitud de identificación de iniciativas de inversión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t>
  </si>
  <si>
    <t>Porcentaje de solicitudes de modificación presupuestaria de los servicios públicos, con recomendación del Subdirector(a) formalizada en un decreto, dentro de los 20 días hábiles siguientes a su recepción conforme por el Sector Presupuestario.</t>
  </si>
  <si>
    <t>Solicitudes de modificación presupuestaria formalizadas oportunamente en un decreto.</t>
  </si>
  <si>
    <t>(N° de solicitudes de modificación presupuestaria de los servicios públicos del Gobierno Central con recomendación del Subdirector(a) formalizada en decreto dentro de los 20 días hábiles siguientes a su recepción conforme por el sector presupuestario/N° total de solicitudes de modificación presupuestaria con recomendación del Subdirector(a) formalizada en Decreto año t)*100</t>
  </si>
  <si>
    <t>El indicador mide la oportunidad en la respuesta a la solicitud de modificación presupuestaria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modificación presupuestaria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Se excluyen de la medición del indicador las solicitudes que conllevan respuestas formalizadas en decretos que se tramiten manualmente o bien que su tramitación no ha sido realizada totalmente en forma electrónica a través de las plataformas informáticas disponibles en la institución.</t>
  </si>
  <si>
    <t>Porcentaje de solicitudes de servicios en relación con incidencias y requerimientos del SIGFE 2.0, resueltas por DIPRES en los plazos establecidos año t.</t>
  </si>
  <si>
    <t>Solicitudes de servicios, de parte de los usuarios del SIGFE 2.0, resueltas oportunamente (dentro de los tiempos establecidos en el Catálogo de Niveles de Servicios).</t>
  </si>
  <si>
    <t>(N° total de solicitudes de servicio relacionados con incidencias y requerimientos del SIGFE 2.0, resueltos en los plazos establecidos año t/N° total de solicitudes de servicio relacionados con incidencias y requerimientos del SIGFE 2.0 recibidos en el año t)*100</t>
  </si>
  <si>
    <t>El indicador mide la oportunidad en la respuesta a los usuarios del Sistema de Información de Gestión Financiera del Estado (SIGFE 2.0) cuando hacen consultas o requerimientos a DIPRES, cuya cobertura considera tres servicios: resolución de Incidentes que impiden cierre periódico, Carga de Códigos BIP (Banco Integrado de Proyectos) y Requerimientos de información con Oficio. Los plazos de resolución de estos servicios están disponibles en el Catálogo de Niveles de Servicios (http://sigfe.dipres.gob.cl).</t>
  </si>
  <si>
    <t>Porcentaje de gasto en los Subtítulos 24 (Transferencia corrientes) y 33 (Transferencias de Capital) en los ítems 01 y 03 el año t-1, que es cubierto por el proceso de monitoreo de la oferta programática</t>
  </si>
  <si>
    <t>3 - Incrementar la eficacia, eficiencia y pertinencia del gasto público a través de la integración de los instrumentos del Sistema de Monitoreo y Evaluación con el presupuesto, en un marco de transparencia fiscal y rendición de cuentas, desde un enfoque ciudadano y una perspectiva de igualdad de género, inclusiva y de desarrollo sostenible.</t>
  </si>
  <si>
    <t>Cobertura de monitoreo en términos del gasto ejecutado en los Subtítulos 24 y 33, ítems 01 y 03.</t>
  </si>
  <si>
    <t>(Total gasto ejecutado en los Subtítulos 24 y 33, ítems 01 y 03 en el año t-1, asociado a la oferta programática monitoreada en el año t/Total gasto ejecutado en los Subtítulos 24 y 33, ítems 01 y 03, en el año t-1)*100</t>
  </si>
  <si>
    <t>Porcentaje de gasto en los Subtítulos 24 (Transferencia corrientes) y 33 (Transferencias de Capital) el año t-1, que es cubierto por el proceso de monitoreo de la oferta programática</t>
  </si>
  <si>
    <t>Cobertura de monitoreo en términos del gasto ejecutado en transferencias corrientes y de capital (Subtítulos 24 y 33)</t>
  </si>
  <si>
    <t>(Total gasto ejecutado en los Subtítulos 24 y 33 en el año t-1, asociado a la oferta programática monitoreada en el año t/Total gasto ejecutado por el Sector Público en los Subtítulos 24 y 33 en el año t-1)*100</t>
  </si>
  <si>
    <t>Se entiende por oferta programática monitoreada al universo de programas no sociales y sociales monitoreado por DIPRES y la Subsecretaría de Evaluación Social del Ministerio de Desarrollo Social y Familia (MDSyF), respectivamente. El proceso de monitoreo de la oferta programática del año t-1, se realiza durante el primer semestre de año t. Del total gasto ejecutado por el Sector Público en los Subtítulos 24 y 33 en el año t-1, se exceptúan los gastos de la Contraloría General de la República, el Congreso Nacional, el Servicio Electoral, la Presidencia de la República, el Ministerio Público, el Poder Judicial, y el Tesoro Público.</t>
  </si>
  <si>
    <t>DIRECCION NACIONAL DEL SERVICIO CIVIL</t>
  </si>
  <si>
    <t>Costo promedio concursos adscritos y no adscritos II nivel jerárquico del Sistema de Alta Dirección Pública en el año t</t>
  </si>
  <si>
    <t>1 - Promover la excelencia y diversidad en la gestión y desarrollo de personas en el Estado, aumentando la participación de mujeres y otros grupos subrepresentados de la población.</t>
  </si>
  <si>
    <t>Costos promedios.</t>
  </si>
  <si>
    <t>Costo directo en el año t de concursos adscritos y no adscritos de II Nivel /N° total de concursos adscritos y no adscritos de II Nivel con envío de nómina y/o declaración de desierto en el año t</t>
  </si>
  <si>
    <t>$</t>
  </si>
  <si>
    <t>La medición contempla los costos directos de todos los concursos adscritos y no adscritos de II nivel jerárquico del Sistema de Alta Dirección Pública, considerando los gastos en publicación de concursos, servicio de evaluación de postulantes y búsqueda de candidatos, realizados en el año t. El universo de concursos que considera la medición son aquellos cerrados al 31 de diciembre, es decir, aquellos que se encuentran con envío de nómina a la autoridad y/o declaración de desierto por el Comité de Selección que corresponda al cargo concursado. La unidad de medida del indicador está expresada en pesos chilenos. El numerador y denominador de la fórmula de cálculo corresponde a un valor estimado respecto de la proyección de costos y concursos de II nivel adscritos y no adscritos para el año t y la proyección de la variación de la UF.</t>
  </si>
  <si>
    <t>Porcentaje de mujeres nombradas en cargos del Sistema de Alta Dirección Pública respecto del total de nombramientos en el año t.</t>
  </si>
  <si>
    <t>Mujeres nombradas en cargos ADP.</t>
  </si>
  <si>
    <t>(N° total de mujeres nombradas en cargos del Sistema de Alta Direccción Pública en el año t /N° total de nombramientos en el Sistema de Alta Direccción Pública en año t)*100</t>
  </si>
  <si>
    <t>La medición considera los concursos de cargos adscritos y no adscritos al Sistema de Alta Dirección Pública de I y II nivel jerárquico del año t. La etapa de nombramiento es de exclusiva facultad de la autoridad pertinente. El numerador y denominador de la fórmula de cálculo, corresponde a un valor estimado respecto de la proyección de concursos adscritos y no adscritos a realizar en el año t.</t>
  </si>
  <si>
    <t>Porcentaje de Altos/as Directivos/as Públicos/as de I y II nivel jerárquico nombrados/as en el período t que han participado en las actividades de acompañamiento realizadas en el año t respecto del total de ADP nombrados/as en el período t.</t>
  </si>
  <si>
    <t>Altos/as Directivos/as Públicos/as acompañados/as.</t>
  </si>
  <si>
    <t>(N° de Altos/as Directivos/as Públicos/as de I y II nivel jerárquico nombrados/as en el período t que han participado en las actividades de acompañamiento en el año t /N° Total de Altos/as Directivos/as Públicos/as de I y II nivel jerárquico nombrados/as en el período t)*100</t>
  </si>
  <si>
    <t>Las actividades de acompañamiento implican que el Servicio Civil debe llegar a las y los Altos Directivos Públicos con las siguientes actividades: acciones de inducción (entrevista de entrada, jornadas o acciones de bienvenida), acciones de formación (talleres, cursos, webinars u otras actividades de formación)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 las y los directivos, producto de que el aviso del nombramiento se informa al Servicio Civil antes de dicha fecha. El indicador sólo considera a las y los Altos Directivos Públicos de I y II nivel pertenecientes a Servicios adscritos al Sistema de Alta Dirección Pública por Ley. No se considerarán dentro del universo a las personas desvinculadas dentro de los 2 meses siguientes a su nombramiento. El período t de medición (denominador) abarca del 1 de diciembre del año t -1, al 30 de noviembre del año t, considerando a las y los directivos nombrados informados al Servicio Civil hasta el 30 de noviembre del año t. El numerador y denominador de la fórmula de cálculo corresponde a un valor estimado respecto de la proyección de nombramientos en base a los concursos del año t.</t>
  </si>
  <si>
    <t>Porcentaje de servicios públicos que participan en actividades de acompañamiento según Modelo de Consultoría en el año t.</t>
  </si>
  <si>
    <t>3 - Colaborar en las transformaciones institucionales para fomentar la excelencia, motivación, empatía, integridad, innovación y descentralización en la entrega de servicios a la ciudadanía.</t>
  </si>
  <si>
    <t>Servicios Públicos acompañados.</t>
  </si>
  <si>
    <t>(N° de servicios públicos que participan en las actividades de acompañamiento según el modelo de consultoría en el año t/N° total de servicios públicos definidos para acompañar en el año t)*100</t>
  </si>
  <si>
    <t>Al 31 de diciembre del año t-1 el Servicio Civil realiza análisis de complejidad y congruencia organizacional de los Servicios Públicos de la Administración Central del Estado, clasificándolos en estrategias diferenciadas. A partir de dicha clasificación, se determinará el total de Servicios Públicos que se encuentran en la estrategia diferenciada de "Acompañamiento y Direccionamiento", es decir, en el nivel de baja complejidad y baja congruencia organizacional, para realizar acompañamiento de acuerdo al modelo de consultoría. De acuerdo al modelo de consultoría aplicado por el Servicio Civil, se entiende que un servicio público participa en las actividades de acompañamiento en el año t, cuando el Servicio Civil realiza una asesoría en todas las siguientes etapas: 1) Indagación; 2) Diseño de intervenciones; 3) Definición de acuerdos; 4) Asesoría y seguimiento; 5) Resultados y 6) Evaluación satisfacción. El numerador y denominador de la fórmula de cálculo corresponde a un valor estimado respecto de la proyección del total de servicios públicos definidos para acompañar en el año t y el total de éstos que participan en las actividades de acompañamiento en el año t.</t>
  </si>
  <si>
    <t>Porcentaje de deserción de cursos de capacitación en materias transversales provistos por CAMPUS Servicio Civil en plataforma Moodle.</t>
  </si>
  <si>
    <t>Deserción de cursos CAMPUS.</t>
  </si>
  <si>
    <t>(N° de participantes que desertan el curso de capacitación en el año t/N° de cupos entregados para cursos de capacitación en el año t)*100</t>
  </si>
  <si>
    <t>Se entenderá por cupos entregados para cursos de capacitación, aquellos disponibles en la plataforma Moodle de CAMPUS Servicio Civil, que corresponden a cursos de capacitación en materias transversales para los Servicios Públicos que suscriban convenio con CAMPUS Servicio Civil. Las personas participantes que desertan, corresponden a aquellos y aquellas que inician y no finalizan los cursos de acuerdo a los requisitos establecidos. El numerador y denominador de la fórmula de cálculo corresponde a un valor estimado respecto de la proyección de cupos entregados y participantes que desertan.</t>
  </si>
  <si>
    <t>Tasa de variación de postulaciones a prácticas profesionales y técnicas a través del portal prácticas para Chile respecto del año anterior.</t>
  </si>
  <si>
    <t>Variación postulaciones.</t>
  </si>
  <si>
    <t>((N° de postulaciones a prácticas profesionales y técnicas a través del portal prácticas para Chile año t/N° de postulaciones a prácticas profesionales y técnicas a través del portal prácticas para Chile año t-1)-1)*100</t>
  </si>
  <si>
    <t>El indicador considera las postulaciones recibidas a prácticas profesionales y técnicas en el año t a través del portal www.practicasparachile.cl o aquel que disponga el Servicio Civil para estos efectos. Una persona puede efectuar más de una postulación. El numerador y denominador de la fórmula de cálculo, corresponde a un valor estimado respecto de la proyección de postulaciones a prácticas profesionales y técnicas en el año t.</t>
  </si>
  <si>
    <t>Porcentaje de nuevos/as postulantes en los portales de empleo del Servicio Civil en el año t.</t>
  </si>
  <si>
    <t>2 - Mejorar la calidad, participación, transparencia y satisfacción en los servicios que ofrece nuestra institución a la ciudadanía.</t>
  </si>
  <si>
    <t>Nuevos/as postulantes.</t>
  </si>
  <si>
    <t>(0,5(N°postulantes nuevos/as en año t en portal ADP/ N°total postulantes en el año t en portal ADP)+0,5(N°de postulantes nuevos/as en año t en portal EEPP/ N°total de postulantes en año t en Portal EEPP))*100</t>
  </si>
  <si>
    <t>El indicador considera como nuevos y nuevas postulantes a aquellas personas que no han realizado postulaciones desde la implementación del Portal de Alta Dirección Pública (ADP) o del Portal de Empleos Públicos (EEPP). El numerador y denominador de la fórmula de cálculo, corresponde a un valor estimado respecto de la proyección de nuevas personas postulantes en el año t.</t>
  </si>
  <si>
    <t>SECRETARIA Y ADMINISTRACION GENERAL Ministerio de Hacienda</t>
  </si>
  <si>
    <t>Porcentaje de minutas de síntesis de Proyectos de Ley, de competencia del Ministerio de Hacienda ingresados al Congreso Nacional en el año t, publicadas en la web institucional en el año t.</t>
  </si>
  <si>
    <t>4 - Coordinar de forma integral los Proyectos de Ley de su competencia, en una dimensión técnica, social y legal, garantizando un marco de coherencia con la legislación chilena vigente, respondiendo a medidas reales de impacto fiscal.</t>
  </si>
  <si>
    <t>Proyectos de Ley aprobados de competencia del Ministerio de Hacienda</t>
  </si>
  <si>
    <t>(Minutas de síntesis, publicadas en la web institucional, elaboradas sobre Proyectos de Ley de competencia del Ministerio de Hacienda ingresados al Congreso Nacional en el año t /Proyectos de Leyes ingresados al Congreso Nacional de competencia del Ministerio de Hacienda en el año t)*100</t>
  </si>
  <si>
    <t>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Se excluyen los proyectos de ley cuyo número y fecha de ingreso sean asignados durante los últimos 5 días hábiles del mes de diciembre. El cumplimiento de la meta es Anual.</t>
  </si>
  <si>
    <t>Porcentaje de riesgo soberano nacional promedio año t en relación al indicador de riesgo soberano de América Latina promedio año t</t>
  </si>
  <si>
    <t>2 - Gestionar activos y pasivos financieros ; así como promover iniciativas y políticas que contribuyan a la estabilidad, liquidez, profundización y desarrollo del mercado financiero local y un mercado de deuda soberana, que vele por la sostenibilidad ambiental, el desarrollo inclusivo, finanzas verdes y el desarrollo de nuevos instrumentos financieros de inversión y mitigación de riesgos.</t>
  </si>
  <si>
    <t>Medir el desemepño de riesgo relativo de Chile versus el de Latinoamérica</t>
  </si>
  <si>
    <t>(EMBI Global del país (promedio año t)/EMBI Global de Latinoamérica (promedio año t))*100</t>
  </si>
  <si>
    <t>EMBI (Emerging Markets Bonds Index o Indicador de Bonos de Mercados Emergentes) corresponde a una familia de índices de indicadores de riesgos publicados por el área de Global Index Research de la entidad J.P.Morgan Market, que publica el numerador y el denominador de este indicador. Los datos históricos son corregidos periódicamente por esta entidad, por lo cual pueden sufrir modificaciones tanto el numerador y denominador de años anteriores, siendo el % la meta a lograr. Históricamente se han tomado los datos directamente del Bloomberg, tomando como el dato mensual el efectivo del último día hábil de cada mes, en calendario de Nueva York, ciudad en la cual Bloomberg extrae la información. Luego se saca el promedio de los 12 meses para tener el promedio anual. La meta del indicador se define en base al escenario existente en el período de la formulación, donde el riesgo percibido de Chile en relación a Latinoamérica puede variar, pudiendo eventualmente aumentar o disminuir. El cumplimiento de la meta es Anual.</t>
  </si>
  <si>
    <t>Porcentaje de Informes de Empleo enviados oportunamente a las autoridades del servicio, durante el marco de diseño de iniciativas y reformas micro y macroeconómicas en el año t</t>
  </si>
  <si>
    <t>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t>
  </si>
  <si>
    <t>Monitorear el mercado laboral en términos de empleo, ingresos y participación laboral femenina.</t>
  </si>
  <si>
    <t>(N° de Informes de Empleo enviados oportunamente a las autoridades del servicio año t/N° de Informes de Empleo enviados en el año t)*100</t>
  </si>
  <si>
    <t>a)Se reportará mensualmente al Ministro de Hacienda, a la Subsecretaria de Hacienda y a los Coordinadores del Servicio, por correo electrónico o memo u otro medio electrónico o físico disponible.b)Los Informes de empleo consisten en la generación y entrega de información relevante sobre empleos y salarios, y sobre creación y destrucción de empleos, abordando las siguientes temáticas: variación en la cantidad de ocupados, fuerza de trabajo, Inactividad, Informalidad y Principales Indicadores sobre el tema, considerando desagregación por sexo y análisis de género de los datos.c)El cumplimiento de la meta es anual.d)Se entenderá como Informes de Empleo entregados oportunamente a, aquellos elaborados y entregados de forma mensual,una vez que se encuentren disponibles las estadísticas de empleo y en base al marco de diseño de iniciativas y/o reformas programado por las autoridades.e)Los operando de las variables medidas podrían cambiar de acuerdo con la cantidad de solicitudes elevadas por las autoridades y/o de acuerdo con la cantidad de iniciativas y reformas que podrían diseñarse anualmente.</t>
  </si>
  <si>
    <t>Porcentaje de instrumentos de planificación estratégica aprobados oportunamente durante el proceso de formulación presupuestaria en el año t</t>
  </si>
  <si>
    <t>5 - Proporcionar instancias de coordinación de los Servicios Públicos que dependen o se relacionan con el Ministerio de Hacienda, asesorando y monitoreando sus distintos procesos de planificación y gestión, promoviendo un desempeño eficiente y alineado con los objetivos ministeriales y de gobierno.</t>
  </si>
  <si>
    <t>Instrumentos de planificación estratégica aprobados en la etapa de formulación presupuestaria</t>
  </si>
  <si>
    <t>(Número de instrumentos de planificación estratégica aprobados de forma oportuna en el año t /número de instrumentos de planificación estratégica aprobados en el año t)*100</t>
  </si>
  <si>
    <t>Porcentaje de acciones asociadas a iniciativas sectoriales e intersectoriales de transformación implementadas en el marco del proceso de modernización del Estado,de acuerdo al programa de trabajo comprometido de acciones a implementar en año t</t>
  </si>
  <si>
    <t>6 - Dirigir y coordinar el proceso permanente de modernización del Estado con foco en la recuperación de la confianza en las instituciones públicas, a través de la definición y seguimiento de la Agenda de Modernización, la generación de soluciones innovadoras, la implementación de iniciativas sectoriales e intersectoriales de transformación y la instalación y medición de capacidades, avanzando en la entrega de servicios de calidad, inclusivos y centrados en las necesidades de las personas.</t>
  </si>
  <si>
    <t>Avances en la implementación de iniciativas sectoriales e intersectoriales de transformación que forman parte de la Agenda de Modernización del Estado, en el marco del proceso permanente de modernización del Estado dirigido y coordinado por el Ministerio de Hacienda.</t>
  </si>
  <si>
    <t>(Número de acciones asociadas a las iniciativas sectoriales e intersectoriales de transformación que son implementadas por los organismos responsables en el marco del proceso permanente de modernización del Estado señalado en la Agenda del mismo nombre/Número de acciones asociadas a las iniciativas sectoriales e intersectoriales de transformación comprometidas a implementar por los organismos responsables, indicadas en el programa de trabajo en el año t)*100</t>
  </si>
  <si>
    <t>Porcentaje de Reportes sobre Ingreso Mínimo Mensual entregados oportunamente a las autoridades durante el proceso de reajuste del salario mínimo</t>
  </si>
  <si>
    <t>8 - Impulsar la competitividad de la economía del país, mediante el diseño de políticas y reformas microeconómicas en coordinación intersectorial con otros ministerios y la ejecución de las medidas de productividad,para avanzar hacia un desarrollo sostenible e inclusivo y elevar el crecimiento del Producto Interno Bruto potencial y la inversión pública y privada.</t>
  </si>
  <si>
    <t>Análisis del contexto nacional para generar aumentos del salario mínimo competitivo.</t>
  </si>
  <si>
    <t>(Número de reportes de información sobre Ingreso Mínimo Mensual entregados a las autoridades de forma oportuna en el año t /Número de reportes de información sobre Ingreso Mínimo Mensual entregados a las autoridades en el año t)*100</t>
  </si>
  <si>
    <t>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t>
  </si>
  <si>
    <t>Porcentaje de Reportes sobre Negociaciones Comerciales en curso del país entregados oportunamente a las autoridades durante el diseño de políticas e iniciativas en el año t</t>
  </si>
  <si>
    <t>3 - Proponer y desarrollar políticas públicas e iniciativas que faciliten el comercio exterior del país, mejoren la fiscalización de los servicios públicos en las exportaciones e importaciones, y colaboren en una mejor reacudación de impuestos provenientes de tales operaciones y aportar estratégicamente en las negociaciones comerciales y la agenda internacional, facilitando la integración económica y financiera internacional para contribuir al crecimiento potencial y promover un desarrollo sostenible en el país.</t>
  </si>
  <si>
    <t>Evaluación de la Política y las negociaciones comerciales del país para contribuir en el diseño de iniciativas que potencien el comercio internacional.</t>
  </si>
  <si>
    <t>(Número de reportes sobre Negociaciones Comerciales en curso del país entregados a las autoridades de forma oportuna en el año t/Número de reportes de Negociaciones Comerciales en curso del país entregados a las autoridades en el año t)*100</t>
  </si>
  <si>
    <t>a)Los reportes sobre Negociaciones Comerciales del país consisten en la generación y entrega de información relevante de las potenciales ventajas y apertura de mercados que dichas negociaciones pueden entregar. Los reportes podrán consistir en Informes, Presentaciones y/o Minutas.b)El cumplimiento de la meta es anual, y depende del proceso de elaboración y diseño de iniciativas y negociaciones comerciales y/o de la solicitud que presenten las autoridades sobre la materia.c)Se entenderá como reportes entregados oportunamente a aquellos elaborados y entregados en la etapa previa y durante el diseño de iniciativas y negociaciones comerciales del país y/o a aquellos entregados dentro del año calendario vigente en el cual se levantó la solicitud desde las autoridades.d)Las negociaciones Comerciales en curso consideran aquellas negociaciones que surjan y se releven durante el año de medición del indicador.e)Los operandos de las variables medidas podrían cambiar de acuerdo con la cantidad de solicitudes elevadas por las autoridades y/o de acuerdo con la cantidad de iniciativas y negociaciones comerciales en curso.</t>
  </si>
  <si>
    <t>Porcentaje de Informes Trimestrales de Resultados y acuerdos de monitoreo del sistema financiero emitidos y entregados por el CEF a las autoridades en el año t</t>
  </si>
  <si>
    <t>7 - Promover mercado de capitales más profundos, más estables, eficientes y medioambientalmente sostenibles e inclusivos; mediante la coordinación de políticas, el análisis de reformas legales y normativas, y el análisis del mercado, con el fin de anticipar riesgos , contribuir al crecimiento y desarrollo de los componentes del mercado de capitales, la estabilidad de precios, tasas de interés y primas, promoviendo la inversión y el ahorro; así como también, menores costos financieros para los participantes de estos mercados.</t>
  </si>
  <si>
    <t>Monitorear la estabilidad del sistema financiero</t>
  </si>
  <si>
    <t>(Número Informes de Resultados y acuerdos de monitoreo del sistema financiero emitidos y entregados por el CEF en el año t /Número de Informes de Resultados y acuerdos de monitoreo del sistema financiero programados emitir y entregar en el año t)*100</t>
  </si>
  <si>
    <t>a.El Consejo de Estabilidad Financiera, en adelante ?CEF?, es un organismo consultivo, creado a través de la Ley N°20.789, dependiente del Ministerio de Hacienda. El CEF funcionará en la Secretará y Administración General del Ministerio de Hacienda, la que le proveerá su Secretaría Técnica. La Secretaría Técnica estará a cargo de la Coordinación de Mercado de Capitales. b.La realización de los Consejos de Estabilidad Financiera permite el análisis, discusión y monitoreo del sistema financiero del país y la identificación de riesgos existentes que impiden su buen funcionamiento. c. Los Informes Trimestrales de Resultados y acuerdos de monitoreo del sistema financiero serán emitidos y entregados a la autoridad en forma Trimestral, considerando las sesiones realizadas en el trimestre anterior a la emisión del Informe . d.El cumplimiento de la meta es anual.</t>
  </si>
  <si>
    <t>Porcentaje de reportes trimestrales de monitoreo de la gestión transversal del Ministerio de Hacienda y sus Servicios relacionados entregados a la autoridad en tiempo y forma.</t>
  </si>
  <si>
    <t>Servicios monitoreados oara el cumplimiento de una gestión eficiente.</t>
  </si>
  <si>
    <t>(Número de reportes trimestrales de monitoreo de la gestión transversal del Ministerio de Hacienda y sus Servicios relacionados entregados a la autoridad en tiempo y forma en el año t/Número de reportes trimestrales de monitoreo de la gestión transversal del Ministerio de Hacienda y sus Servicios relacionados entregados a la autoridad en el año t)*100</t>
  </si>
  <si>
    <t>1.Los reportes trimestrales de monitoreo de la gestión transversal del Ministerio de Hacienda y sus Servicios relacionados serán entregados a la autoridad hasta el último día del mes siguiente a la fecha de corte, mediante correo electrónico de la Coordinación de Servicios Relacionados a la Subsecretaria de Hacienda. Si el último día del mes corresponde a un día no hábil se hará envío del reporte trimestral de monitoreo de la gestión transversal del Ministerio de Hacienda y sus Servicios relacionados, al día hábil siguiente. 2.Las fechas de corte de cada trimestre serán: 1° trimestre: 31 de marzo, 2° trimestre: 30 de junio, 3° trimestre: 30 de septiembre, 4° trimestre: 31 de diciembre. 3.El monitoreo se centrará en la gestión relacionada al control presupuestario y al seguimiento de indicadores institucionales y estratégicos del sector.</t>
  </si>
  <si>
    <t>Porcentaje de actividades realizadas a través de la Secretaría de Modernización y Laboratorio de Gobierno en el marco de las iniciativas de la Agenda de Modernización vigente durante el año t, de acuerdo al plan de actividades comprometido.</t>
  </si>
  <si>
    <t>Actividades realizadas por la Secretaría de Modernización y Laboratorio de Gobierno en el marco de la Agenda de Modernización vigente</t>
  </si>
  <si>
    <t>(Número de actividades realizadas a través de la Secretaría de Modernización y Laboratorio de Gobierno en el marco de las iniciativas de la Agenda de Modernización vigente durante el año t/Número de actividades comprometidas del Plan de Actividades a realizar a través de la Secretaría de Modernización y Laboratorio de Gobierno en el marco de las iniciativas de la Agenda de Modernización vigente durante el año t)*100</t>
  </si>
  <si>
    <t>1. Se entenderán como actividades, las acciones que la Coordinación de Modernización, a través de sus programas Secretaría de Modernización y Laboratorio de Gobierno, realizan en función de la implementación de las iniciativas de la Agenda de Modernización del Estado. 2. Las actividades deben tener relación con convenios de cofinanciamiento, consultorías, asesorías y/o apoyos técnicos realizados por la Secretaría de Modernización y/o el Laboratorio de Gobierno. El Plan de Actividades debe ser presentado al Comité de Modernización. 3. Los valores del numerador y denominador pueden presentar variaciones en función de los acuerdos y cambios sobre la Agenda de Modernización y directrices del Comité de Modernización. 4.El cumplimiento de la meta es anual.</t>
  </si>
  <si>
    <t>Porcentaje de documentos del PIB No Minero Tendencial publicados en la fecha comprometida en el año t.</t>
  </si>
  <si>
    <t>Publicación PIB No Minero Tendencial</t>
  </si>
  <si>
    <t>(N° de Documentos del PIB No Minero Tendencial publicados en el plazo comprometido en el año t/N° de Documentos del PIB No Minero Tendencial publicados en el año t)*100</t>
  </si>
  <si>
    <t>1.La Coordinación Macroeconómica está a cargo de realizar y coordinar el procedimiento para que el Comité Consultivo del PIB No Minero Tendencial entregue sus estimaciones desde el 2022. La estimación del PIB No Minero Tendencial permite estimar la brecha del PIB No Minero;es decir, la razón entre el PIB No Minero Tendencial y el PIB No Minero Efectivo, que sirve como insumo para el cálculo del Balance Estructural. 2.Se establecerá y publicará durante el primer trimestre del año el calendario del proceso de consulta al comité de expertos del PIB No Minero Tendencial que indicará la fecha de publicación comprometida. 3.Los documentos del PIB No Minero Tendencial corresponden a: Acta del Comité Consultivo del PIB No Minero Tendencial, Tablas del PIB Tendencial, Códigos FMV y Metodología para el cálculo del PIB No Minero Tendencial, estos serán publicadas en la página web de la Dirección de Presupuestos en la sección ?Política Fiscal?.</t>
  </si>
  <si>
    <t>Porcentaje de las solicitudes de exención de IVA en la importación de bienes de capital que se responden dentro del plazo legal en el año t.</t>
  </si>
  <si>
    <t>Uso correcto, en tiempo y forma de la exención de IVA contemplada para la importación de bienes de capital.</t>
  </si>
  <si>
    <t>(Solicitudes de exención de IVA en la importación de bienes de capital respondidas dentro del plazo legal en el año t/Total de solicitudes de exención de IVA en la importación de bienes de capital recibidas en el año t)*100</t>
  </si>
  <si>
    <t>1.El indicador mide las respuestas dentro del plazo legal a las solitudes de exención de IVA en la importación de bienes de capital recibidas durante el año. 2.Las fechas de respuestas son las señaladas en los Decretos del Ministerio de Hacienda que resuelven sobre la solicitud de exención de IVA a la importación de bienes de capital.</t>
  </si>
  <si>
    <t>SERVICIO DE IMPUESTOS INTERNOS</t>
  </si>
  <si>
    <t>Porcentaje de Recaudación Total de Impuestos efectiva año t</t>
  </si>
  <si>
    <t>1 - Asegurar el cumplimiento tributario, implementando estrategias innovadoras que permitan lograr un cambio en el comportamiento de las y los contribuyentes, propiciando e incidiendo en un correcto y pleno cumplimiento tributario.</t>
  </si>
  <si>
    <t>Propiciar e incidir en los contribuyentes hacia un correcto y pleno comportamiento tributario, esto es, una disposición a cumplir con todas sus obligaciones tributarias, con el fin de asegurar una correcta recaudación.</t>
  </si>
  <si>
    <t>(Monto de Recaudación total de Impuestos efectiva para el año tributario t/Monto de Recaudación de impuesto programada para el año tributario t)*100</t>
  </si>
  <si>
    <t>Nota: La meta corresponde a la ejecución del año anterior (2022) actualizada por IPC y por la proyección de variación del PIB más un 1% de ésta. El valor esperado 2023 para el indicador Porcentaje de Recaudación Total de Impuestos Efectiva, se calculó considerando el valor efectivo del indicador en el año 2022 en moneda real y actualizado por la variación del PIB estimado para el año 2023, de un -0,125% promedio, el que a su vez fue incrementado en un 1%. Para el año 2024 se utiliza la misma forma de cálculo, pero asumiendo una variación del PIB en dicho año de un 1,750% promedio. Ambas estimaciones del PIB fueron obtenidas del Informe de Política Monetaria (Junio 2023) publicado por el Banco Central de Chile. Las cifras del indicador están expresadas en millones de pesos. Se considerará la estimación de Recaudación de Impuestos realizada por Dipres como Meta de Monto de Recaudación de Impuestos, en el caso que la coyuntura nacional en el periodo, impacte al indicador por situaciones fuera de la gestión del Servicio, por ejemplo crisis económica o sanitaria.</t>
  </si>
  <si>
    <t>Porcentaje de contribuyentes de riesgo global alto o clave tratados en el año t</t>
  </si>
  <si>
    <t>4 - Desarrollar una gestión de cumplimiento tributario visible con acciones de tratamiento proporcionales al nivel de incumplimiento, en un contexto de optimización de los recursos, medios y canales disponibles.</t>
  </si>
  <si>
    <t>Interactuar con los contribuyentes de acuerdo con su clasificación de riesgo global. De esta forma, las acciones de tratamiento se definirán y ejecutarán de acuerdo con dicho perfil de riesgo, de tal forma de realizar acciones de tratamiento proporcionales a su nivel de incumplimiento y acordes con el principio de equidad tributaria, focalizadas, certeras y oportunas, que permitan de esta forma reducir las brechas de incumplimiento y mitigar los riesgos tributarios, todo con el fin de asegurar los niveles de cumplimiento del sistema tributario.</t>
  </si>
  <si>
    <t>(Número de contribuyentes de riesgo alto o clave tratados en el año t/Número de contribuyentes de riesgo alto o clave en el año t)*100</t>
  </si>
  <si>
    <t>Se considera contribuyente tratado aquel contribuyente con atenciones en oficinas realizadas por el funcionario ya sea en forma presencial o por la vía del teletrabajo, como por ejemplo, Auditorías, casos de recopilación de antecedentes, atenciones masivas de IVA o Renta, casos de revisiones de cumplimiento y de riesgo, contribuyentes con multas emitidas 97/6 o 97/10, contribuyentes con clausuras u otras acciones aprobadas por el Comité táctico de Cumplimiento Tributario. Se considerarán contribuyentes tratados durante el año t y el total de contribuyentes corresponderá al vigente al 1 de enero del año t. De acuerdo a la clasificación de riesgo global, riesgo alto significa que la probabilidad de incumplimiento es alta, y de materializarse, la consecuencia o impacto puede ser alto o severo; por su parte, riesgo clave significa que la probabilidad de incumplimiento es baja, pero de materializarse, la consecuencia o impacto es alto.</t>
  </si>
  <si>
    <t>Porcentaje de cumplimiento de la cantidad de acciones equivalentes de auditorías, revisiones de riesgo, revisiones de cumplimiento y procesos Recopilación de Antecedentes</t>
  </si>
  <si>
    <t>5 - Potenciar la capacidad de detectar y controlar los casos de Evasión, Elusión y Delito Tributario, fortaleciendo la innovación y la inteligencia de negocios, a través de una aplicación efectiva y proporcional de los mecanismos sancionatorios que entrega la Ley.</t>
  </si>
  <si>
    <t>Generar señales claras en los contribuyentes y ciudadanía, en lo relativo a la capacidad que posee el SII de detectar y controlar los casos de evasión, elusión y delito tributario, al gestionar el cumplimiento tributario con acciones de tratamiento efectivas</t>
  </si>
  <si>
    <t>(Número de acciones equivalentes de auditorías, revisiones de riesgo, revisiones de cumplimiento y procesos de recopilación de antecedentes terminadas en el año t/Número total de acciones equivalentes de auditorías, revisiones de riesgo, revisiones de cumplimiento y procesos de recopilación de antecedentes, año t)*100</t>
  </si>
  <si>
    <t>Las auditorías, revisiones de riesgo, revisiones de cumplimiento y procesos de recopilación de antecedentes, corresponden a acciones de tratamiento relacionadas al control de cumplimiento tributario. Las auditorías son acciones de tratamiento correctivas intensivas que se realizan a contribuyentes de alto impacto. Las revisiones de riesgo y de cumplimiento tienen como objetivo analizar y profundizar el conocimiento de riesgos específicos, nuevos o caracterizados previamente, indagando en las causas que promueven su materialización, así como el perfil y comportamiento de los contribuyentes relacionados, su negocio, procesos y entorno, entre otros factores. Los procesos de Recopilación de antecedentes, se refieren a la recolección de antecedentes para analizar y determinar si una acción es constitutiva de delito tributario. Por su parte, una acción equivalente de fiscalización corresponde a una acción unitaria de referencia sobre la cual se dimensionan todas las acciones reales mediante una ponderación relativa. Lo anterior, se realiza debido a que no todas las acciones tienen la misma complejidad y conllevan la misma cantidad de horas de desarrollo.</t>
  </si>
  <si>
    <t>Porcentaje de cumplimiento de la cantidad de casos resueltos del plan de acción de actualización catastral de bienes raíces</t>
  </si>
  <si>
    <t>Generar señales claras en los contribuyentes y ciudadanía, en lo relativo a la capacidad que posee el SII de detectar y controlar los casos de evasión, elusión y delito tributario, al gestionar el cumplimiento tributario efectivo sobre el impuesto territorial</t>
  </si>
  <si>
    <t>(Número de casos acumulados resueltos del plan de acción de actualización catastral, en el año t/Número de casos esperados a resolver del plan de acción de actualización catastral, en el año t)*100</t>
  </si>
  <si>
    <t>El plan de acción de actualización catastral de bienes raíces tiene por objetivo mejorar la calidad de la información catastral, asegurar su actualización en forma oportuna y promover el cumplimiento tributario por parte de los contribuyentes. La ejecución de este plan anual permite potenciar la capacidad de detección y control de casos de evasión, elusión y delito tributario.</t>
  </si>
  <si>
    <t>Porcentaje de Satisfacción Neta Global</t>
  </si>
  <si>
    <t>3 - Habilitar y asistir a las y los contribuyentes, potenciando las acciones de tratamiento preventivas y colaborativas de tal forma de potenciar su cumplimiento voluntario.</t>
  </si>
  <si>
    <t>Mejorar la experiencia de los contribuyentes en lo relativo a su interacción con el SII con foco en sus necesidades, condiciones de satisfacción y expectativas.</t>
  </si>
  <si>
    <t>Porcentaje de usuarios encuestados en el año t que se declaran satisfechos con el servicio recibido por la institución-Porcentaje de usuarios encuestados en el año t que se declaran insatisfechos con el servicio recibido por la institución</t>
  </si>
  <si>
    <t>El "Porcentaje de usuarios encuestados en el año t que se declaran satisfechos con el servicio recibido por la institución" corresponde al porcentaje de respuestas 6 y 7 en escala de 1 a 7. El "Porcentaje de usuarios encuestados en el año t que se declaran insatisfechos con el servicio recibido por la institución" corresponde al porcentaje de respuestas entre 1 y 4 en escala de 1 a 7.</t>
  </si>
  <si>
    <t>Porcentaje de proyectos de difusión de estadísticas tributarias con perspectiva de género implementadas en el año t</t>
  </si>
  <si>
    <t>2 - Promover que la información tributaria incorpore la perspectiva de género, a su vez que ésta se encuentre disponible de manera simple y expedita, para apoyar la toma de decisiones de la ciudadanía, organismos públicos y privados, contribuyendo de esa manera a la comunicación y colaboración entre la sociedad civil y las instituciones del Estado.</t>
  </si>
  <si>
    <t>Implementar proyecto de difusión de estadísticas tributarias en el sitio web, desglosadas por sexo, con el fin de promover que la información tributaria con perspectiva de género se encuentre disponible de manera simple y expedita para el uso de la ciudadanía.</t>
  </si>
  <si>
    <t>(Número de proyectos de difusión implementados en el año t/Número de proyectos de difusión planificados en el año t)*100</t>
  </si>
  <si>
    <t>"Proyectos de difusión implementados en el año t" corresponde al sitio web con mejoras realizadas y que se relacionan a difusión de información tributaria desglosada por sexo. Los "Proyectos de difusión planificados en el año t" corresponde al proyecto de mejoras planificado para el año.</t>
  </si>
  <si>
    <t>SERVICIO DE TESORERIAS</t>
  </si>
  <si>
    <t>Porcentaje anual de egresos por Operación Renta realizados a través de transacciones electrónicas</t>
  </si>
  <si>
    <t>3 - Aumentar la eficacia y eficiencia de la distribución de recursos, mediante el fortalecimiento de la calidad de los procesos para satisfacer las necesidades de las personas, Gobierno e Instituciones públicas y privadas.</t>
  </si>
  <si>
    <t>Distribución de recursos (egresos) por transacciones electrónicas</t>
  </si>
  <si>
    <t>(Número de transacciones electrónicas realizadas para el pago de egresos por Operación Renta en el año t/Número total de egresos por Operación Renta realizados en el año t )*100</t>
  </si>
  <si>
    <t>El numerador de este Indicador mide las devoluciones (egresos) a contribuyentes, procesadas en Sistema Automatizado de Egresos (SAE) en los procesos de Renta (masiva y periódicas) con pago por medios electrónicos en el año t. El denominador mide el total de devoluciones (egresos) a contribuyentes, procesados en el Sistema Automatizado de Egresos (SAE) en los procesos de Renta (masiva y periódicas) en el año t.</t>
  </si>
  <si>
    <t>Porcentaje recuperado en el periodo t, de la cartera morosa que se encuentra en cobro judicial al 30 de noviembre del año t-1</t>
  </si>
  <si>
    <t>2 - Aumentar la recaudación y recuperación de los ingresos fiscales, promoviendo el logro de resultados asociado a la cartera de cobro, que permitan asegurar el financiamiento de las políticas públicas diseñadas por el Gobierno.</t>
  </si>
  <si>
    <t>Recupero cartera morosa en proceso de cobro judicial</t>
  </si>
  <si>
    <t>(Monto recuperado en el periodo t cuyas deudas se encuentran en cobro judicial/Monto de la cartera morosa que se encuentra en cobro judicial al 30 de noviembre del año t-1)*100</t>
  </si>
  <si>
    <t>Este indicador considera a los Rol Únicos Tributarios (RUT) y Roles de Bienes Raíces (ROL) que poseen deuda demandada. El numerador mide la recaudación por acciones de cobro para el periodo t, que corresponde, desde el 01 de noviembre de 2023 al 31 de octubre de 2024 y considera los movimientos categoría "pagos", que contabiliza los Pagos (movimiento tipo 3) y Desabonos (movimiento tipo 4) de la Cuenta Única Tributaria (CUT). El denominador corresponde al monto de la cartera morosa que se encuentra en cobro judicial al 30 de noviembre del año 2023, para el cálculo de la cartera morosa (denominador) se considera el saldo neto en la Cuenta Única Tributaria pendiente de pago al 30 de noviembre de 2023 y se descuentan los saldos pendientes de pago asociados a demandas en suspensión (todas las causales), en subsegmentos preincobrables (preincobrable y centralizado) y con marca o en demandas en etapa de quiebra, dada la imposibilidad de ejercer un proceso de cobro sobre ellas. Los datos del indicador se presentan en MM$.</t>
  </si>
  <si>
    <t>Porcentaje recuperado en el periodo t de la cartera cuyas deudas no se encuentran en cobro judicial y son contactadas en forma efectiva a través del Call Center (menor a 10 millones)</t>
  </si>
  <si>
    <t>Recupero cartera en gestión de contac center</t>
  </si>
  <si>
    <t>(Monto recuperado de la cartera cuyas deudas no se encuentran en cobro judicial y son contactadas en forma efectiva a través del Call Center (menor a 10 millones) en el periodo t/Monto total de la cartera cuyas deudas no se encuentran en cobro judicial y son contactadas en forma efectiva a través del Call Center (menor a 10 millones) en el periodo t)*100</t>
  </si>
  <si>
    <t>Este indicador considera las deudas asociadas a Rol Únicos Tributarios (RUT) y Roles de Bienes Raíces (ROL) morosos, que no poseen ninguna deuda en cobro judicial (no tienen demanda), y cuyo monto adeudado es inferior a los $10.000.000. El periodo t para el numerador y denominador del indicador corresponde desde el 01 noviembre 2023 al 31 de octubre 2024. El numerador mide el monto recuperado de la cartera cuyas deudas no se encuentran en cobro judicial y que hayan sido contactadas en forma efectiva a través del Call Center, la cual considera los movimientos categoría "pagos", que contabiliza los Pagos (movimiento tipo 3), Compensaciones y Desabonos (movimiento tipo 4) de la Cuenta Única Tributaria (CUT), de los rut contactados que se hubiesen efectuado hasta 30 días después de la fecha del contacto realizado. El denominador corresponde al monto de la deuda total asociadas al deudor efectivamente contactado por el Call Center a través de teleoperadores, desde el 01 noviembre 2023 al 31 de octubre 2024. Se entenderá por deudor efectivamente contactado a toda persona con la cual se logre establecer una comunicación telefónica ("aló" u otro similar). Los datos del indicador se presentan en MM$.</t>
  </si>
  <si>
    <t>Porcentaje de transacciones asociadas a Recaudación realizadas por los contribuyentes por canal virtual de TGR en el año t, respecto del total de transacciones realizadas en canales de TGR en el año t</t>
  </si>
  <si>
    <t>Recaudación por canal virtual (transacciones)</t>
  </si>
  <si>
    <t>(N° total de transacciones asociadas a Recaudación realizadas por los contribuyentes por canal virtual de TGR en el año t/N° total de transacciones asociadas a Recaudación realizadas por los contribuyentes por canal virtual y presencial de TGR en el año t)*100</t>
  </si>
  <si>
    <t>El numerador de este Indicador mide la cantidad de transacciones asociadas a recaudación realizadas por los contribuyentes por canal virtual de la Tesorería General de la República (TGR) en el año t. El denominador mide el total de transacciones asociadas a Recaudación realizadas por los contribuyentes por canal virtual y presencial de TGR en el año t. El canal virtual de TGR considera: Sitio Web Institucional, Portal Multi Moneda Pesos y Pago Móvil. El canal presencial de TGR considera las cajas de pago transaccional ubicadas en las distintas Tesorerías del país.</t>
  </si>
  <si>
    <t>Saldo promedio mensual en Cuenta Única Fiscal Moneda Pesos Chilenos y Cuenta Corriente Banco Estado en Dólares Americanos N° 506-5, en el año t</t>
  </si>
  <si>
    <t>5 - Gestionar el saldo de la Cuenta Única Fiscal resultante de los abonos y pagos del día, con el objetivo de promover el uso eficiente de los recursos del Tesoro Público.</t>
  </si>
  <si>
    <t>Gestión de Inversiones saldos Cuenta Única Fiscal</t>
  </si>
  <si>
    <t>Sumatoria en pesos de los saldos promedios mensuales disponibles en Cuenta Única Fiscal y Cuenta Corriente Banco Estado en Dólares Americanos N° 506-5 en el año t /Número de meses del periodo evaluado en el año t</t>
  </si>
  <si>
    <t>Porcentaje de satisfacción neta con los servicios recibidos por canales virtuales de la Institución</t>
  </si>
  <si>
    <t>1 - Mejorar la satisfacción de la ciudadanía y las personas usuarias, con una gestión orientada a la calidad de servicios, utilizando metodologías ágiles y de innovación.</t>
  </si>
  <si>
    <t>Satisfacción neta de los usuarios de canales virtuales</t>
  </si>
  <si>
    <t>Porcentaje ponderado de usuarios encuestados en el año t que se declaran satisfechos con el servicio recibido por canales virtuales de la institución (% de respuestas 6 y 7 en escala de 1 a 7)-Porcentaje ponderado de usuarios encuestados en el año t que se declaran insatisfechos con el servicio recibido por canales virtaules la institución (% de respuestas entre 1 y 4 en escala de 1 a 7)</t>
  </si>
  <si>
    <t>1. Los canales virtuales de TGR que se consideran en la medición son Página Web con login, Página Web sin login y Oficina Virtual (OVT). 2.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3. El ponderador se establece según la cantidad de respuestas que se reciba por cada canal definido, el que a su vez, se define según el diseño muestral. 4. El diseño muestral y su aplicación debe considerar a los usuarios de los canales de atención según corresponda, midiendo los servicios relevantes dirigidos o que se relacionen con usuarios finales, previa revisión y opinión técnica de la Red de Expertos. 5.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6.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7. La medición de satisfacción se realiza según la metodología desarrollada por la Secretaría de Modernización del Ministerio de Hacienda la cual se encuentra publicada en https://satisfaccion.gob.cl/. 8. La medición es realizada por una empresa externa contratada a través de un proceso sujeto a las normas de la ley N°19.886 de Bases sobre Contratos Administrativos de Suministro y Prestación de Servicios, en coordinación con la Red de Expertos.</t>
  </si>
  <si>
    <t>Promedio ponderado anual de movimientos no conciliados de la Cuenta Única Fiscal</t>
  </si>
  <si>
    <t>4 - Mejorar la calidad y oportunidad de la información contable, mediante la disminución en las brechas de cuadratura en las conciliaciones, con el fin de presentar una contabilidad más exacta que permita un óptimo proceso de toma de decisiones en torno al Tesoro Público.</t>
  </si>
  <si>
    <t>Disminuir la brecha en las conciliaciones Cuenta Única Fiscal</t>
  </si>
  <si>
    <t>((sumatoria del porcentaje no conciliado ponderado de los meses del periodo t) * (factor de corrección del periodo t))/1</t>
  </si>
  <si>
    <t>1. Para el cálculo del indicador se consideran solo los hechos económicos registrados en la cartola de la Cuenta Única Fiscal. 2. El reporte de cierre anual debe contener un comparativo mensual del total de movimientos registrados en Cartola (ingresos y egresos) versus el total de movimientos conciliados y no conciliados registrados en cartola del periodo t. 3. El ponderador se establece en forma mensual según los montos a conciliar en cada mes, respecto al periodo t. Debido a que los montos varían en forma significativa, los meses de mayo, septiembre, diciembre, tendrán como sumatoria de su ponderación un máximo de 20% del periodo t. 4. El periodo evaluado comenzará con las conciliaciones de diciembre del año t-1 hasta noviembre del año t, considerando 12 meses. 5. Para el cálculo del indicador anual, se sumarán los porcentajes ponderados mensuales de los movimientos no conciliados. 6. El indicador se considerará cumplido cuando la sumatoria del porcentaje no conciliado ponderado de los meses del periodo t, multiplicado por el factor de corrección del periodo t, no supere el 3%. 7. El factor de corrección del indicador corresponde al peso porcentual del mes, respecto del total de movimientos acumulados del período, por el ponderador correspondiente a cada mes. Para los meses de diciembre, mayo y septiembre el ponderador total será de un 20% y para el resto de los meses un total de 80%. 8. No serán considerados en el cálculo del indicador aquellos movimientos bancarios que tengan las siguientes características: - Ingresos bancarios sin origen definido (Depósito directo en CUF, sin conocer el origen). - Problemas técnicos con página del BancoEstado (caída de página, movimientos bancarios ingresados equivocados y que no han sido solucionados al término del mes).</t>
  </si>
  <si>
    <t>Promedio anual de días hábiles en el envío semanal del Informe de Límites de Inversión</t>
  </si>
  <si>
    <t>6 - Mejorar la oportunidad en el envío de los Informes de Límites de Inversión que debe reportar Tesorería General de la República a las autoridades correspospondientes, con el fín de asegurar el cumplimiento de estas definiciones.</t>
  </si>
  <si>
    <t>Oportunidad de los Informes de Límites de Inversión</t>
  </si>
  <si>
    <t>Sumatoria de días hábiles en el envío de Informe de Límites de Inversión desde el cierre semanal en el año t/N° total de semanas del año t</t>
  </si>
  <si>
    <t>1. Para el cálculo del indicador se consideran los informes de limites de inversión elaborados y enviados al Ministerio de Hacienda y a la Dipres entre la primera semana de enero de 2024 y la ultima semana de diciembre de 2024. 2.El informe elaborado deberá contener: -Composición del portafolio Tesoro Público (TP). -Composición del portafolio Fondo Para la Educación (FPE). -Composición del portafolio Fondo de Bonificación para el Retiro (FBR). -Resumen semanal Tesoro Púbico y Fondo de Tratamientos de Alto Costo (TAC). -Resumen semanal Fondo Para la Educación FPE. -Resumen semanal Fondo de Bonificación para el Retiro FBR. -Incumplimiento. Justificaciones Banco Estado de Chile (BECH). 3. El denominador considera un total de 52 semanas. 4.El informe debe ser enviado por correo electrónico u otro medio electrónico.</t>
  </si>
  <si>
    <t>SERVICIO NACIONAL DE ADUANAS</t>
  </si>
  <si>
    <t>Porcentaje de respuesta a consultas de estadísticas de Comercio Exterior en el Sistema de Gestión de Solicitudes, respondidas en 11 días hábiles, en el año t</t>
  </si>
  <si>
    <t>2 - Fomentar el cumplimiento voluntario, a través de la optimización de procesos y normativa basada en estándares internacionales, y el diseño e implementación de programas que facilitan las operaciones aduaneras.</t>
  </si>
  <si>
    <t>Respuestas a consultas estadísticas de comercio exterior</t>
  </si>
  <si>
    <t>(Cantidad de respuestas realizadas a consultas estadísticas de comercio exterior en el SGS respondidas en 11 días hábiles, presentadas en el año t/Total de consultas estadísticas de comercio exterior en el SGS realizadas en el año t)*100</t>
  </si>
  <si>
    <t>Considera sólo las consultas asignadas directamente en el Sistema de Gestión de Solicitudes (SGS) al Subdepartamento Análisis Estadístico y Estudios del Departamento de Estudios de la Dirección Nacional de Aduanas. No incluye las derivaciones efectuadas desde otras Unidades del Servicio al Subdepartamento Análisis Estadístico y Estudios por considerarse asignación indirecta. Del mismo modo, no se incluyen las consultas derivadas por el Subdepartamento Análisis Estadístico y Estudios a otras Unidades del Servicio. No se considera en el cálculo de este indicador, aquellas consultas para las cuales exista subsanación y para aquellas solicitudes que son desistidas. Si el día de ingreso de la solicitud, es un día hábil, dicho día es el "día 0", no obstante, si esta ingresara durante un día feriado o festivo, se considerará como "día 0", el primer día hábil siguiente. Para el cálculo del plazo de respuesta de las consultas despachadas el Subdepartamento Análisis Estadístico y Estudios se considerará la fecha de ingreso al SGS y fecha de respuesta que consta en el SGS. El indicador considera consultas respondidas entre el 01 de enero y el 31 de diciembre del 2024, en días hábiles ( lunes a viernes, excepto festivos).</t>
  </si>
  <si>
    <t>Porcentaje de Efectividad de las acciones de Fiscalización Contra la Evasión Tributaria Aduanera en el año t.</t>
  </si>
  <si>
    <t>1 - Desarrollar y aplicar estrategias diferenciadas para una fiscalización ágil e inteligente, según el nivel de cumplimiento de los operadores y los riesgos prioritarios del país.</t>
  </si>
  <si>
    <t>Fiscalización con hallazgos en materias de evasión tributaria</t>
  </si>
  <si>
    <t>(Total de procesos de fiscalización contra la Evasión Tributaria Aduanera terminados con hallazgos en el año t/Total de procesos de fiscalización Contra la Evasión Tributaria Aduanera terminados en el año t)*100</t>
  </si>
  <si>
    <t>El indicador mide la efectividad de las acciones de fiscalización contra la evasión tributaria aduanera en áreas tales como la correcta valoración, las preferencias arancelarias producto de acuerdos comerciales, la debida clasificación de las mercancías, el correcto uso de franquicias, beneficios y otras leyes que impactan y/o contribuyen en la recaudación tributaria aduanera. El indicador contabiliza las acciones de fiscalización contra la evasión que tuvieron hallazgos (cargos, denuncias, giros) del total de fiscalizaciones terminadas Las acciones de fiscalización terminadas corresponden a fiscalizaciones que cambiaron su estado en el sistema nuevo SIN (Sistema de Gestión y Control Fiscalización a Posteriori) de estado pendiente a terminada en el año t. Para que una actividad de fiscalización terminada se considere con hallazgo deberá tener un giro, cargo o denuncia ingresado al SIN, y que en el Sistema de Denuncias, Cargos y Reclamaciones (DECARE) el cargo deberá estar en un estado distinto a Ingresado, Absuelto, Anulado, Observado y No formulado y la denuncia deberá estar en estado distinto a Ingresado, Absuelto, Anulado, Observado y Eliminado La medición de la efectividad se efectuará con los estados que presenten los giros, cargos y denuncias al último día del año t.</t>
  </si>
  <si>
    <t>Porcentaje de solicitudes de Calificación de Servicios como Exportación resueltas dentro de 23 días hábiles en año t</t>
  </si>
  <si>
    <t>Solicitudes de calificación de servicios de exportación resueltas</t>
  </si>
  <si>
    <t>(Cantidad Solicitudes de Calificación de Servicios como Exportación resueltas dentro de 23 días hábiles, en el año t /Cantidad de solicitudes de Calificación de Servicios como Exportación en el año t)*100</t>
  </si>
  <si>
    <t>La calificación permite que las personas naturales o jurídicas que exportan los mismos servicios puedan utilizar el código originalmente definido por la Aduana, sin la necesidad de realizar una nueva solicitud (autocalificación), lo que ha permitido ampliar los tipos de servicios en el ?Nomenclador de Servicios?, lo que se traduce en que cada vez se incluyen nuevos ejes de conocimiento producidos en Chile que son exportados a diversos países. Adicionalmente, la calificación de servicios como exportación permite favorecer a quienes los prestan con beneficios tributarios consistentes en exención de IVA, recuperación del IVA pagado en la adquisición de bienes o contratación de servicios necesarios para realizar la exportación, devolución de derechos y demás gravámenes aduaneros pagados, respecto de las materias primas, artículos a media elaboración y partes o piezas importadas, cuando tales insumos hubieran sido incorporados o consumidos en la producción del servicio exportado; y, acceso a mecanismos tendientes a evitar la doble tributación. Este indicador medirá la cantidad de solicitudes de calificación de servicios como exportación resueltas dentro de 23 días hábiles en el año t. El Hito de inicio se considerará desde que el usuario complete toda la documentación requerida para el análisis de la solicitud (según Resolución 2511/2007). El Hito de finalización se entenderá cumplido en la fecha que el interesado reciba la respectiva resolución, sea mediante correo electrónico u otro medio verificable. Las solicitudes consideradas para este cálculo corresponden a las resueltas en el año t, sin importar el año de ingreso al Servicio Nacional de Aduanas.</t>
  </si>
  <si>
    <t>Efectividad de las selecciones de fiscalización en ingreso de mercancías en el año t.</t>
  </si>
  <si>
    <t>Fiscalizaciones de ingreso de mercancías con denuncias que fueron seleccionadas</t>
  </si>
  <si>
    <t>(Total fiscalizaciones seleccionadas con denuncias en año t /Total de operaciones seleccionadas para fiscalizar en el año t)*100</t>
  </si>
  <si>
    <t>De acuerdo al Objetivo Estratégico de Fiscalización, este indicador tiene el objetivo de monitorear la efectividad de la selectividad realizada en línea para el control durante el despacho de las mercancías, aplicando la gestión de riesgos y fortaleciendo la detección de tráfico ilícito de mercancías, evasión tributaria y/o incumplimiento en normas aduaneras. Se consideran en este indicador las selecciones de Declaraciones de Ingreso de Mercancías DIN, a través del Sistema de Selectividad Nacional. Numerador: Se entenderá por fiscalizaciones seleccionadas con denuncias en ingreso de mercancías aquellas Declaraciones de Ingreso de Mercancías DIN seleccionadas para control en línea, que registran denuncias en el año t ingresadas en el Sistema de Denuncias, Cargos y Reclamaciones (DECARE), correspondientes a infracciones reglamentarias y/o penales de acuerdo a lo establecido en la Ordenanza Aduanera, excluyendo las denuncias que figuren en estado de: Ingresadas, Observadas, Anuladas, Eliminadas y Absueltas. Denominador: Contempla las Declaraciones de Ingreso de Mercancías (DIN) seleccionadas para control en línea en el año t. Se excluyen de este indicador las operaciones que se tramitan en sistemas distintos del Sistema DIN, como son las DIPS Viajeros, DIPS Cargas y DIPS Franquicias e Importación Vía Postal y Pago Simultáneo (FIVPS)</t>
  </si>
  <si>
    <t>SUPERINTENDENCIA DE CASINOS DE JUEGO</t>
  </si>
  <si>
    <t>Porcentaje de solicitudes ciudadanas respondidas dentro de los plazos establecidos</t>
  </si>
  <si>
    <t>3 - Promover el desarrollo del juego responsable, buenas prácticas y la participación ciudadana, aportando con información y educación a la comunidad y gobiernos regionales y locales</t>
  </si>
  <si>
    <t>N° de solicitudes ciudadanas respondidas</t>
  </si>
  <si>
    <t>(N° de solicitudes ciudadanas respondidas dentro de plazo, en el periodo t/N° de solicitudes ciudadanas respondidas, en el periodo t)*100</t>
  </si>
  <si>
    <t>Tiempo promedio de resolución de solicitud de autorizaciones</t>
  </si>
  <si>
    <t>1 - Dar autorizaciones y aportar marco normativo y estándares, que favorezcan el desarrollo y faciliten operación, acorde a las tendencias de la industria</t>
  </si>
  <si>
    <t>N° de autorizaciones realizadas</t>
  </si>
  <si>
    <t>Sumatoria de días de resolución de solicitudes de autorización, en el periodo t/Nº Total de solicitudes de autorización resueltas en el periodo t</t>
  </si>
  <si>
    <t>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t>
  </si>
  <si>
    <t>Porcentaje de fiscalizaciones con hallazgos detectados</t>
  </si>
  <si>
    <t>2 - Desarrollar una fiscalización efectiva, anticipando riesgos, verificando el cumplimiento normativo y contribuyendo al modelo regulatorio</t>
  </si>
  <si>
    <t>Fiscalizaciones con hallazgos detectados</t>
  </si>
  <si>
    <t>(N° de fiscalizaciones con hallazgos detectados, en el año t /N° de fiscalizaciones realizadas, en el año t)*100</t>
  </si>
  <si>
    <t>Porcentaje de solicitudes ciudadanas de consultas, reclamos y denuncias respondidas dentro de los plazos establecidos , en el año t</t>
  </si>
  <si>
    <t>Solicitudes respondidas</t>
  </si>
  <si>
    <t>(N° de solicitudes ciudadanas de consultas, reclamos y denuncias respondidas dentro de plazo, en el año t/N° de solicitudes ciudadanas de consultas, reclamos y denuncias respondidas, en el año t)*100</t>
  </si>
  <si>
    <t>Se entiende por solicitud ciudadana a toda presentación ingresada por un interesado a la Superintendencia a través de sus distintos canales de atención, en la que se realice una consulta, reclamo o denuncia. No se considerarán en este indicador aquellos reclamos que sean derivados a los casinos de juego para que sean tramitados en primera instancia. Se define que la solicitud ciudadana está respondida cuando se realiza la notificación electrónica del oficio o correo electrónico de respuesta a la casilla indicada por el interesado. Para cada tipo de solicitud ciudadana los plazos se miden en días corridos contados desde su ingreso a la Superintendencia y son los siguientes: Para dar respuesta a las consultas el plazo es de 18 días corridos. Para dar respuesta a los reclamos de segunda instancia el plazo es de 75 días corridos. Para dar respuesta a las denuncias el plazo es de 30 días corridos</t>
  </si>
  <si>
    <t>Tiempo promedio de resolución de solicitud de autorizaciones de modificación planes de apuestas, cambios directores de sociedades operadoras, cambios gerente general y modificación administración de servicios anexos de casinos de juego en el año t</t>
  </si>
  <si>
    <t>Resolución de solicitud de autorizaciones</t>
  </si>
  <si>
    <t>Sumatoria de días resolución solicitudes autorización modificación planes de apuestas, cambios directores sociedades operadoras, cambios gerente general y modificación de administración de servicios anexos de casinos de juego, resueltas en el año t /Nº Total de solicitudes autorización modificación planes de apuestas, cambios directores sociedades operadoras, cambios gerente general y modificación de administración de servicios anexos de casinos de juego, resueltas en el año t</t>
  </si>
  <si>
    <t>Porcentaje de fiscalizaciones realizadas a los casinos de juegos, con hallazgos detectados en el año t</t>
  </si>
  <si>
    <t>(N° total de fiscalizaciones realizadas a los casinos de juego con hallazgos detectados, en el año t /N° de fiscalizaciones realizadas a los casinos de juego, en el año t)*100</t>
  </si>
  <si>
    <t>Se entiende como fiscalización realizada cuando al casino se le ha sometido a un proceso de revisión planificado o no planificado en el periodo t (procedimiento de fiscalización) respecto de todas o algunas de sus acciones, con fin de asegurar el cumplimiento y detectar eventuales incumplimientos a la normativa vigente. Se entiende como fiscalización con hallazgos detectados, cuando la Superintendencia deja constancia de los hallazgos detectados durante el procedimiento de fiscalización en el siguiente documento: Oficio : documento que informa a la sociedad operadora el resultado de la fiscalización, que puede impartir instrucciones o proponer mejoras en la operación del casino de juego. En caso de no detectarse hallazgos, la Superintendencia emitirá oficio indicando que no se detectaron hallazgos</t>
  </si>
  <si>
    <t>UNIDAD DE ANALISIS FINANCIERO</t>
  </si>
  <si>
    <t>Nivel de Cumplimiento de los tiempos de respuesta de 10 días hábiles a consultas del Ministerio Público (MP) sobre investigaciones de lavado de activos y financiamiento del terrorismo con respecto al total de consultas respondidas al MP en el año t</t>
  </si>
  <si>
    <t>1 - Realizar inteligencia financiera a través del análisis de las diversas fuentes de información para detectar oportunamente indicios de lavado de activos y financiamiento del terrorismo que sean posteriormente investigados penalmente por parte del Ministerio Público.</t>
  </si>
  <si>
    <t>Oportunidad de respuesta a requerimientos o consultas sobre investigaciones de LA/FT</t>
  </si>
  <si>
    <t>(Nº de consultas del Ministerio Público respondidas dentro de 10 días hábiles /N° total de consultas del Ministerio Público respondidas por la Unidad de Análisis Financiero en el año t)*100</t>
  </si>
  <si>
    <t>Porcentaje de entidades con convenios de colaboración y cooperación vigentes en el año t respecto al total de entidades pertenecientes al Sistema Nacional de Prevención de Lavado de activos y Financiamiento del Terrorismo en el año t-1</t>
  </si>
  <si>
    <t>5 - Coordinar el Sistema Nacional Antilavado de Activos y contra el Financiamiento del Terrorismo mediante la coordinación y cooperación interinstitucional y la implementación de programas, planes y/ acciones estratégicas.</t>
  </si>
  <si>
    <t>Acciones de colaboración y cooperación interinstitucional nacional para prevenir y combatir el LA/FT</t>
  </si>
  <si>
    <t>(Nº de entidades del Sistema Nacional de Prevención de Lavado de Activos y Financiamiento del Terrorismo con convenios vigentes en el año t/Nº de entidades pertenecientes al Sistema Nacional de Prevención de Lavado de Activos y Financiamiento del Terrorismo en el año t-1)*100</t>
  </si>
  <si>
    <t>Los convenios de colaboración vigentes son los convenios de colaboración con otras entidades públicas y privadas que la UAF suscribe en el uso de las facultades establecidas por ley y que se encuentran plenamente operativos. En el Sistema Nacional de Prevención de Lavado de Dinero y Financiamiento del Terrorismo participan el Banco Central, Ministerios del Interior y Seguridad Pública, de Hacienda, de Relaciones Exteriores, y de Justicia y Derechos Humanos; la Dirección de Compras y Contratación Pública; el Servicio de Impuestos Internos; Servicio de Registro Civil e Identificación; las Superintendencias de Casinos de Juego, de Pensiones y de Insolvencia y Reemprendimiento; la Comisión para el Mercado Financiero (Ex Superintendencia de Valores y Seguros, y Superintendencia de Bancos e Instituciones Financieras), el Servicio Nacional de Aduanas, el Servicio Nacional para la Prevención y Rehabilitación del Consumo de Drogas y Alcohol, y el Servicio de Vivienda y Urbanización Metropolitano, el Conservador de Bienes Raíces de Santiago, la Tesorería General de la República, Contraloría General de la República, Lotería de Concepción, Instituto Chileno de Administración Racional de Empresas (ICARE), Universidad Católica del Norte, la Facultad de Administración y Economía Universidad de Santiago, Ilustre Municipalidad de Santiago, Ilustre Municipalidad de Lo Barnechea, Agencia de Promoción de la Inversión Extranjera (Ex Comité de Inversiones Extranjeras), Academia Nacional de Estudios Políticos y Estratégicos, la Agencia Nacional de Inteligencia, el Instituto Milenio de Investigación sobre los Fundamentos de los Datos (IMFD), Gendarmería de Chile, Gobierno Regional Metropolitano de Santiago, Servicio Nacional del Patrimonio Cultural, Dirección General de Movilización Nacional (DGMN), Corporación Nacional del Cobre de Chile, Sistema de Empresas-SEP, quienes junto con los 38 sectores económicos de entidades supervisadas por la UAF, compuestos por personas naturales y jurídicas, y el sector público, dan forma al sistema nacional, en el cual la cooperación público-privada es esencial. Asimismo, la Policía de Investigaciones y Carabineros de Chile en coordinación con el Ministerio Público (MP) ejercen las facultades investigativas y persecutorias en materia criminal que en caso de tener como resultado la acreditación de un delito, son sancionados por el Poder Judicial. Para el denominador de este indicador se considera el número total de entidades pertenecientes al Sistema Nacional de Prevención de Lavado de activos y Financiamiento del Terrorismo del año anterior. Por tanto, el valor del denominador considera un valor estimado, ya que solo se podrá determinar al término del año t-1.</t>
  </si>
  <si>
    <t>Porcentaje de entidades reportantes capacitadas en la prevención del LA/FT pertenecientes a sectores obligados a informar a la UAF respecto al total de entidades reportantes obligadas a informar a la UAF vigentes en el año t-1</t>
  </si>
  <si>
    <t>4 - Formar a los públicos que son relevantes para la UAF en la necesidad de prevenir y detectar el lavado de activos y financiamiento del terrorismo a través de la difusión de información de carácter público.</t>
  </si>
  <si>
    <t>Capacitación a las entidades del sector público y privado registradas en en la UAF.</t>
  </si>
  <si>
    <t>(Número total de entidades reportantes obligadas a informar a la UAF, que participan en actividades de capacitación en la prevención del lavado de activos y financiamiento del terrorismo realizadas en el año t/Número total de entidades reportantes obligadas a informar vigentes al término del año (t-1))*100</t>
  </si>
  <si>
    <t>Las entidades reportantes obligadas a informar a la UAF corresponden a las personas naturales y jurídicas señaladas en el artículo 3° de la Ley N° 19.913, las cuales están obligadas a informar a la Unidad de Análisis Financiero sobre operaciones sospechosas que adviertan en el ejercicio de sus actividades y que se encuentran en el registro de entidades reportantes de la UAF. Por lo tanto, el denominador de este indicador considera el número total de entidades reportantes a la UAF ya sea del sector privado o público que se encuentren vigentes al término del año anterior. El valor del denominador considera un valor estimado, ya que solo se podrá determinar al término del año t-1.</t>
  </si>
  <si>
    <t>Porcentaje de supervisiones realizadas a entidades reportantes del sector privado obligadas a informar a la UAF en el año t respecto al total de entidades reportantes del sector privado obligadas a informar a la UAF vigentes en el año t-1.</t>
  </si>
  <si>
    <t>3 - Mejorar la acción fiscalizadora de la UAF a través de una supervisión basada en los riesgos de lavado de activos y financiamiento del terrorismo a los sujetos obligados pertenecientes a los sectores económicos obligados a informar a la UAF.</t>
  </si>
  <si>
    <t>Supervisiones a entidades reportantes registradas en la UAF</t>
  </si>
  <si>
    <t>(Número de entidades reportantes del sector privado obligadas a informar a la UAF supervisadas en el año t/Número total entidades reportantes del sector privado obligadas a informar vigentes al término del año (t-1))*100</t>
  </si>
  <si>
    <t>Las entidades reportantes sujetas a supervisión corresponden a las personas naturales y jurídicas señaladas en el inciso primero del artículo 3° de la Ley N° 19.913, las cuales están obligadas a informar a la Unidad de Análisis Financiero (UAF) sobre operaciones sospechosas que adviertan en el ejercicio de sus actividades y que se encuentran en el registro de entidades reportantes del sector privado de la UAF. Asimismo, las atribuciones y funciones con que cuenta la UAF para desarrollar sus funciones de supervisión, a objeto de verificar que los sujetos obligados cumplan con la obligación que les impone la Ley 19.913 y las instrucciones contenidas en las circulares dictadas por la UAF, están contenidas en el artículo 2 de la citada Ley 19.913. En este ámbito, la UAF realiza su función de supervisión mediante acciones de fiscalizaciones in situ así como acciones de monitoreo remoto a las entidades reportantes del sector privado. Para el denominador de este indicador se considera el número total de entidades reportantes del sector privado obligadas por ley a reportar a la UAF que se encuentren vigentes al término del año anterior. Por tanto, el valor del denominador considera un valor estimado, ya que solo se podrá determinar al término del año t-1.</t>
  </si>
  <si>
    <t>Porcentaje de cumplimiento de tiempos de respuesta de 10 días hábiles a consultas del Ministerio Público (MP) sobre investigaciones de lavado de activos y financiamiento del terrorismo con respecto al total de consultas respondidas al MP en el año t</t>
  </si>
  <si>
    <t>(Nº de consultas del Ministerio Público respondidas dentro de 10 días hábiles en el año t/N° total de consultas del Ministerio Público respondidas por la Unidad de Análisis Financiero en el año t)*100</t>
  </si>
  <si>
    <t>El tiempo de respuesta se medirá como la suma de los días hábiles desde la fecha de recepción del oficio de consulta por parte de la Unidad de Análisis Financiero hasta la fecha de respuesta del oficio reservado al Ministerio Público. Considerando este tiempo de respuesta se determinará las consultas que cumplen con el estándar de 10 días hábiles. El plazo de 10 días hábiles se computarán desde el día hábil siguiente a la fecha de recepción del oficio de consulta por parte de la Unidad de Análisis Financiero. El número total de consultas respondidas dependerá del número de consultas recibidas del Ministerio Público.</t>
  </si>
  <si>
    <t>MINISTERIO DE JUSTICIA Y DERECHOS HUMANOS</t>
  </si>
  <si>
    <t>DEFENSORIA PENAL PUBLICA</t>
  </si>
  <si>
    <t>Porcentaje de imputados con proceso penal finalizado en el año t, respecto de los imputados con causas vigentes e ingresadas al año t</t>
  </si>
  <si>
    <t>2 - Mejorar la atención de las personas usuarias y la comunidad en general, mediante el fortalecimiento de los canales de atención y la entrega de información oportuna, con enfoque de género.</t>
  </si>
  <si>
    <t>Personas imputadas con proceso penal finalizado</t>
  </si>
  <si>
    <t>(Número de imputados con proceso penal finalizado en el año t /Número de imputados con causas abiertas al año t)*100</t>
  </si>
  <si>
    <t>Numerador: El proceso penal finalizado corresponde al término de las causas, en este caso, al término en el año t de las causas abiertas al año 2024. Denominador: Se compone del número de imputados ingresados en el año t, más las causas ingresadas desde años anteriores desde el inicio de la reforma, que se encuentran abiertas al año t. El dato de causas abiertas de años anteriores, debe ser levantado de la base del Sistema de Información de Defensa Penal (SIGDP) con los resultados efectivos al término del año, en el mes de enero 2024, esto a objeto de recoger las actualizaciones de información registradas.</t>
  </si>
  <si>
    <t>Porcentaje de imputados indígenas defendidos por defensores penales indígenas en el año t</t>
  </si>
  <si>
    <t>3 - Aumentar la cobertura especializada de prestación del servicio de defensa en todas las etapas del proceso penal, otorgando una respuesta con pertinencia cultural, y acorde a las necesidades de las personas en situación de vulnerabilidad: adolescentes, mujeres, LGBTQI+, indígenas, migrantes, privadas de libertad, y con problemas de salud mental.</t>
  </si>
  <si>
    <t>Personas Imputadas Indígenas con Defensa Especializada</t>
  </si>
  <si>
    <t>(Número de imputados indígenas defendidos por defensores penales indígenas en el año t/Número de imputados indígenas ingresados en el año t)*100</t>
  </si>
  <si>
    <t>NUMERADOR: Corresponde al número de imputados Indígenas atendidos sólo por defensores penales indígenas. ALCANCE: Cabe señalar que hay localidades en donde no existen defensores especializados por lo tanto si un defensor sin especialidad atiende un imputado indígena, no se considera defensa especializada y no se contabiliza en el numerador. DENOMINADOR: corresponde a la demanda, esto es todos los imputados Indígenas que ingresaron un proceso penal en el año t. DEFENSOR PENAL INDIGENA: Corresponde a una dotación de defensores penales públicos que habiendo realizado la Academia Indígena cuentan con especialización calificada por la Unidad de Defensa Especializada de la Defensoría Penal Pública. Ellos tienen atención preferente a imputados indígenas. Conforme la Ley 19253, son indígenas aquellas personas que forman parte de un pueblo originario, y si cumple con alguna de las siguientes alternativas: 1, Autodefinición de indígena. 2, Si tiene un documento que acredite su calidad indígena. 3, Si el imputado tiene uno o los dos apellidos indígenas. 4, Si el Imputado o imputada indígena se comunica naturalmente con la lengua indígena. 5, Si el Imputado o imputada indígenas declara pertenecer a alguna comunidad u organización indígena.</t>
  </si>
  <si>
    <t>Porcentaje de imputados con cierres de investigación en audiencia respecto de imputados con solicitud de apercibimiento y audiencia posterior</t>
  </si>
  <si>
    <t>1 - 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t>
  </si>
  <si>
    <t>Personas Imputadas con revision de plazos de investigación</t>
  </si>
  <si>
    <t>(Número de imputados con cierre de investigación en audiencia en el año t/Número de imputados con audiencia efectuada en el año t)*100</t>
  </si>
  <si>
    <t>NUMERADOR: corresponden a aquellos imputados con cierre de investigación en audiencia posterior a la solicitud de apercibimiento. DENOMINADOR: corresponde todas las causas que hayan tenido solicitud de apercibimiento y una audiencia posterior. Es la fecha de la audiencia la que determina que se incluye en el año una causa en el Denominador independiente de la fecha de solicitud de apercibimiento. Definiciones: - Solicitud de Apercibimiento: El defensor solicita al tribunal que obligue al fiscal a comunicar el cierre de la investigación, una vez que el plazo legal o judicial se encuentra vencido. El cierre de investigación ocurre cuando: En la audiencia, el defensor debe pedir al tribunal que aperciba al fiscal a que cierre la investigación. El Tribunal da la palabra al fiscal para que comunique el cierre de la investigación. Esta por su parte, declara cerrada la investigación y el tribunal tiene por comunicado el cierre de la misma. Alcance: Las audiencias son computadas sólo cuando se ha realizado por parte del defensor una solicitud de apercibimiento</t>
  </si>
  <si>
    <t>Porcentaje de imputados adolescentes atendidos por defensores penales especializados juveniles en el año t</t>
  </si>
  <si>
    <t>Personas Imputadas Adolescentes con defensa especializada</t>
  </si>
  <si>
    <t>(N° de imputados adolescentes atendidos por defensores penales especializados en Defensa Juvenil en el año t/Número total de imputados adolescentes ingresados en el año t)*100</t>
  </si>
  <si>
    <t>DEFENSOR PENAL JUVENIL: Son abogados especializados en la Ley de Responsabilidad Penal Adolescentes que cumplen requisitos mínimos de perfeccionamiento traducidos en horas de capacitación y experiencia en litigación, asegurando así la capacidad e idoneidad de los operadores para hacerse cargo de las finalidades de la ley. IMPUTADOS ADOLESCENTES: Según Artículo 3 de la Ley 20.084, son aquellas personas que al momento en que se hubiese dado el principio de ejecución del delito sean mayores de 14 y menores de 18 años. ALCANCE NUMERADOR: Cabe señalar que hay localidades en donde no existen defensores especializados por lo tanto si un defensor adulto atiende un imputado adolescente, no se considera defensa especializada y no se contabiliza en el numerador. DENOMINADOR: Corresponde al número total de imputados adolescentes que ingresaron un proceso penal en el año t</t>
  </si>
  <si>
    <t>Porcentaje de personas imputadas migrantes y extranjeras atendidas por defensores especializados migrantes en el año t.</t>
  </si>
  <si>
    <t>Personas Migrantes y extranjeras atendidas con atención especializada</t>
  </si>
  <si>
    <t>(N° de personas imputadas migrantes y extranjeras atendidas por un defensor especializado migrante/N° de personas imputadas migrantes y extranjeras ingresadas en el año t)*100</t>
  </si>
  <si>
    <t>? Persona Imputada Migrante: Corresponde a toda persona que no posea nacionalidad chilena al momento de iniciarse el proceso penal. Corresponderá al Defensor Penal Público a cargo del proceso penal, establecer la calidad de extranjero del imputado, lo que será registrado en el Sistema de Información de Gestión de Defensa Penal ? NUMERADOR: Corresponde al número de imputados Migrante y Extranjeros atendidos sólo por defensores penales especializados en Defensa Penal Migrante ? DENOMINADOR: Corresponde a la demanda, esto es todos los imputados Migrantes o extranjeros que ingresaron un proceso penal en el año t. ? DEFENSOR PENAL MIGRANTE: Corresponde a una dotación de defensores penales públicos que cuentan con especialización calificada por la Unidad de Defensa Especializada de la Defensoría Penal Pública, identificado en el Sistema de Gestión de Defensa Penal. La especialidad permite dar respuesta a necesidades específicas de este grupo, y a lo establecido por las Naciones Unidas, Asamblea General, resolución sobre ?Protección de los migrantes? A/54/166 de 24 de febrero de 2000. Los defensores, tienen atención preferente a imputados migrantes y extranjeros en condiciones de vulnerabilidad, y obliga al Defensor a tener en consideración una serie de normas jurídicas de índole nacional e internacional, así como cumplir las actuaciones mínimas que se establezcan en el Manual de Actuaciones respectivo,</t>
  </si>
  <si>
    <t>Promedio de actividades de difusión realizadas, dirigidas a grupos objetivos de la comunidad; por regiones del país durante el año t</t>
  </si>
  <si>
    <t>4 - Aumentar el conocimiento del rol de la Defensoría Penal Pública y de los derechos de las personas imputadas y/o condenadas, a través de la realización de acciones de difusión, enfocada a las personas usuarias y a la comunidad en general, con énfasis en los valores de una justicia abierta y principios de igualdad de género.</t>
  </si>
  <si>
    <t>Comunidad regional informada de derechos y rol institucional</t>
  </si>
  <si>
    <t>(Número de actividades de difusión por público objetivo realizadas durante el año t /N° de regiones del país)</t>
  </si>
  <si>
    <t>ACCIONES DE DIFUSIÓN: Constituyen un mecanismo para acercar el sistema de justicia a las personas, con acciones tendientes a incrementar el conocimiento del rol institucional en el sistema de justicia penal y sus servicios, los derechos que le asisten a las personas en el ámbito penal, mediante la entrega de información a grupos objetivos focalizados, a través de Diálogos, o Actividades de difusión o capacitación, publicaciones en medios de prensa, campaña en redes sociales, entre otros, realizadas por las 17 Defensorías Regionales y la coordinación, monitoreo y análisis de la Defensoría Nacional GRUPOS OBJETIVOS: Corresponde a la Comunidad general, Jóvenes infractores y no infractores (y/o familiares), Personas usuarias privadas de libertad (Personas imputadas y/o condenadas), Personas pertenecientes a pueblos originarios y/o vinculadas al área, Personas migrantes y extranjeras y/o vinculadas al área, Instituciones tales como: comunidad educativa, organismos vinculados al sistema de justicia, organismos no gubernamentales, entre otros que se definan, acorde a los énfasis estratégicos para cada año. Una actividad o acción de difusión, se entenderá realizada cuando cuente con la publicación en formato de noticia -junto a la fotografía respectiva- en la página web institucional (www.dpp.cl). En el caso de la cobertura de medios, esta nota además debe incluir el link o el pdf, en caso de que solo se pueda acceder vía suscripción. En cuanto a las campañas en redes sociales, el medio de verificación es un informe o ficha que registre las fechas, links de las publicaciones y un breve análisis cualitativo. Lo anterior se sistematizará en un Informe de Ejecución de las acciones de difusión de la Defensoría Penal Pública, el cual contendrá el link que derivan a Notas publicadas en la web institucional por cada acción. Alcance operandos Denominador: Corresponde a las 16 regiones del país. El numerador se compone de la agregación de actividades realizadas, según realidad regional de equipos de trabajo, por las 17 Defensorías Regionales (hay 2 en la región metropolitana)</t>
  </si>
  <si>
    <t>Porcentaje de personas imputadas privadas de libertad con audiencia de revisión de la medida cautelar efectuada según estándar, en el periodo t.</t>
  </si>
  <si>
    <t>Personas imputadas con audiencia de revisión de medida cautelar según estándar</t>
  </si>
  <si>
    <t>(Número de personas imputadas privadas de libertad con audiencia de revisión de la medida cautelar efectuada según estándar en el periodo t./Número de personas imputadas privadas de libertad con exigibilidad de audiencia de revisión de medida cautelar según estándar, en el período t.)*100</t>
  </si>
  <si>
    <t>El objetivo es contribuir al estándar de la libertad, procurando que la persona privada de libertad cuenten con audiencia de revisión de la medida según estándar de exigibilidad definido, cada 60 o 90 días. Se considera toda persona imputada con decreto de prisión preventiva, internación provisoria o internación provisional para los cuales, en el periodo; es exigible la revisión de medida cautelar en audiencia, según sea el estándar de plazo que se defina: El estándar de exigibilidad de revisión de medida cautelar para imputados privados de libertad es el siguiente: 1. Prisión preventiva: 90 días desde el decreto de la medida cautelar o desde última audiencia de revisión. (Para Imputados adultos) 2. Internación provisoria: 60 días desde el decreto de la medida cautelar o desde última audiencia de revisión. (Para Imputados adolescentes de 14 a 18 años) 3. Internación provisional: 90 días desde el decreto de la medida cautelar o desde última audiencia de revisión.(Para imputados con problemas de salud mental) ? ESPECIFICACIONES DEL NUMERADOR Se considera toda persona privada de libertad que cuente con audiencia de revisión de medida cautelar en el periodo t, según corresponde al estándar. Se considera que cumple estándar si: a) La audiencia de revisión se realiza dentro del plazo establecido como estándar, de 60 o 90 días, según corresponda, en el mes de medición b) La audiencia de revisión se realiza dentro del plazo establecido como estándar, de 60 o 60 días, pero la causa termina o la medida cautelar se revoca en el mes de medición, ya que se cumple el objetivo del indicador. ? ESPECIFICACIONES DEL DENOMINADOR Se sumarán al denominador, los casos que cumplen y no cumplen el estándar, esto es: i.- Los casos QUE CUMPLEN CON AUDIENCIA DE REVISIÓN, correspondientes a casos explicados en letras a) y b) descritos en especificaciones de numerador y, Casos que NO CUMPLEN CON AUDIENCIA DE REVISION en estándar: ii.- Los imputados que cumplían la exigibilidad en el mes de medición, pero la audiencia de revisión fue efectuada posterior a ese plazo de exigibilidad iii.- Los imputados sin audiencia de revisión que al mes de medición exceden el plazo de exigibilidad. Esto implica, que las personas serán contabilizadas en el denominador todos los meses, mes a mes, hasta que se realice audiencia de revisión ? OTRAS ESPECIFICACIONES - Se considera toda audiencia de revisión de medida cautelar, independiente de quién la solicitó. - Se consideran los plazos de exigibilidad, desde que la persona imputada es representada por la institución. Por ende, no se consignará como incumplido cuando el plazo de revisión es exigible, pero el plazo de la representación de la institución es menor al plazo de privación de libertad. - Los plazos de exigibilidad según estándar son reseteados o reiniciados en un nuevo ciclo, cuando se realiza la audiencia de revisión, dentro o fuera de plazo - No se consideran en la medición los imputados con audiencia de revisión efectuada fuera del plazo, esto es; que al mes de medición estaban pendientes por incumplimientos del mes anterior o meses anteriores, porque ya se castigó incumplimiento, pero dicha audiencia resetea el plazo exigible de revisión.</t>
  </si>
  <si>
    <t>Porcentaje de reclamos respondidos respecto de ingresados al periodo t</t>
  </si>
  <si>
    <t>(Número de reclamos respondidos en el año t /Número de reclamos recibidos al año t)*100</t>
  </si>
  <si>
    <t>1. Se consideran reclamos a aquellas disconformidades que la ciudadanía manifiesta a través de sus canales de atención, y que en la Institución se refieren a Reclamos Generales y Reclamos por prestación de defensa penal.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El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Se excluyen los reclamos los reclamos duplicados por falla o prueba del sistema, y aquellos reclamos derivados a otros servicios por tratarse de materias que no son competencia de la institución receptora del reclamo.</t>
  </si>
  <si>
    <t>GENDARMERIA DE CHILE</t>
  </si>
  <si>
    <t>Porcentaje de condenados capacitados laboralmente con certificación en el año t</t>
  </si>
  <si>
    <t>2 - 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y de acuerdo a los estándares de Derechos Humanos.</t>
  </si>
  <si>
    <t>Personas condenadas capacitadas</t>
  </si>
  <si>
    <t>(Número de condenados con capacitación laboral certificada en el año t/Promedio mensual de condenados en el año t)*100</t>
  </si>
  <si>
    <t>Las capacitaciones laborales son actividades orientadas a favorecer el aprendizaje para el ejercicio de un trabajo dependiente o independiente. La oferta de capacitación puede ser entregada por organismos técnicos de capacitación (OTEC) o instituciones público-privadas relacionadas con el rubro o especialidad en la que se capacita y está constituida en su mayoría, por cupos financiados por el SENCE. Se entenderá por "persona condenada con capacitación laboral certificada", a la persona privada de libertad del Sistema Cerrado o Semiabierto que aprueba un curso de capacitación en el período. Se entenderá como "Promedio mensual de personas condenadas privadas de libertad en el año t" el promedio de la existencia mensual, al último día de cada mes, de personas condenadas privadas de libertad que permanecen 24 horas en los establecimientos penitenciarios de los Sistemas Cerrado o Semiabierto.</t>
  </si>
  <si>
    <t>Porcentaje de condenados privados de libertad que concluyen proceso educativo en el año t, respecto del total de condenados privados de libertad que accede a proceso educativo en el año t</t>
  </si>
  <si>
    <t>Personas condenadas que concluyen proceso educativo</t>
  </si>
  <si>
    <t>(Número de condenados privados de libertad que concluyen proceso educativo en el año t/Número total de condenados privados de libertad que acceden a proceso educativo en el año t)*100</t>
  </si>
  <si>
    <t>Se entenderá por proceso educativo aquel que la Ley General de Educación N° 20.370 considera en sus modalidades y niveles que permiten la instrucción formal en nivel básico o medio, siendo el acceso a este proceso educativo una herramienta de reinserción, por lo que se entenderá que concluye el proceso educativo toda aquella persona condenada privada de libertad del Sistema Cerrado o Semiabierto, que finaliza dicho proceso, independiente del resultado, que corresponde a la modalidad educativa que cursa, y aquellas personas que estando en cualquiera de las modalidades educativas, acceden a un permiso de salida (salida controlada al medio libre, salida laboral), obtienen indulto, obtienen libertad condicional o cumplen condena, o son egresadas por Orden del Tribunal, o por facultad del Director de la Escuela (rebaja administrativa).</t>
  </si>
  <si>
    <t>Tasa de internos fugados desde el exterior de unidades penales en el año t, por cada 1000 internos trasladados a tribunales, a hospitales y otros lugares en el año t</t>
  </si>
  <si>
    <t>1 - Garantizar el cumplimiento eficaz de la prisión preventiva, condenas o prohibiciones que los Tribunales determinen, previniendo conductas y situaciones que pongan en riesgo el cumplimiento de este mandato, resguardando de manera integral la dignidad, el enfoque de género y los derechos humanos de la población bajo custodia o control del Servicio, con personal penitenciario formado, capacitado o especializado en la Escuela Institucional.</t>
  </si>
  <si>
    <t>Personas fugadas desde el exterior de unidades penales</t>
  </si>
  <si>
    <t>(Número de personas fugadas desde el exterior de unidades penales en el año t/Número de personas trasladadas a tribunales, hospitales y otros lugares en el año t)*1000</t>
  </si>
  <si>
    <t>Se entiende por fuga desde el exterior, la evasión de una persona condenada a pena privativa de libertad y/o en prisión preventiva recluida en un recinto penitenciario con régimen cerrado, durante el traslado o permanencia de ésta en los tribunales, hospitales u otros lugares distintos a un establecimiento penitenciario en que se pierde el control físico y/o visual por parte del personal institucional y, en los cuales las normativas administrativas, sanitarias (según corresponda) y las condiciones de seguridad se encuentran bajo la gestión de otra institución pública y/o privada. No se incluyen las personas que presenten una medida cautelar distinta a la prisión preventiva, ni aquellas personas puestas a disposición de los tribunales para control de detención que no hayan sido formalizadas y/o que la orden de ingreso a un establecimiento penitenciario no haya sido recepcionada por Gendarmería de Chile.</t>
  </si>
  <si>
    <t>Tasa de internos fugados desde el interior de unidades penales en el año t, por cada 1000 internos que estuvieron bajo la custodia de Gendarmería de Chile en el año t</t>
  </si>
  <si>
    <t>Personas fugadas desde el interior de unidades penales</t>
  </si>
  <si>
    <t>(N° de fugas efectivas desde el interior de unidades penales en el año t/N° de internos que estuvieron bajo la custodia de Gendarmería de Chile en el año t )*1000</t>
  </si>
  <si>
    <t>Se entiende por fuga desde el interior, la evasión de una persona condenada a pena privativa de libertad y/o en prisión preventiva desde el interior de los establecimientos penitenciarios con régimen cerrado (población recluida 24 horas, con apremios, con reclusión nocturna, entre otros), en el que se pierde el control físico y/o visual por parte del personal institucional. Se considera fuga incluso aquellas evasiones en la que la persona reclusa es recapturada por los organismos policiales. No se considera como fuga desde el interior, los incumplimientos de permisos de salida (Salida Dominical, Salida de Fin de Semana, Salida Controlada al Medio Libre y los permisos de Salida Laboral). Las personas internas que están bajo la custodia institucional en el año t, corresponden a quienes fueron atendidas por Gendarmería de Chile cada vez que ingresaron al Subsistema cerrado en el año t; por ende, una persona será contabilizada tantas veces ingrese al Subsistema Cerrado durante el año t.</t>
  </si>
  <si>
    <t>Porcentaje de personas usuarias de los programas de reinserción laboral colocadas en un trabajo, respecto del total de personas usuarias con intervención laboral en el año t</t>
  </si>
  <si>
    <t>3 - Contribuir a la disminución del nivel de riesgo de reincidencia delictual de la población que cumple condena o se encuentra eliminando antecedentes, a través del desarrollo de procesos diferenciados y estructurados de intervención especializada con enfoque de género, y en un marco de respeto irrestricto de los derechos humanos, involucrando a la sociedad civil y familiares en este proceso.</t>
  </si>
  <si>
    <t>Personas usuarias colocadas en un trabajo</t>
  </si>
  <si>
    <t>(N° de personas usuarias de los Programas de reinserción laboral colocadas en un trabajo en el año t/N° de personas usuarias con intervención laboral en el año t)*100</t>
  </si>
  <si>
    <t>Para el indicador de personas usuarias colocadas en un trabajo, se consideran los siguientes Programas de Reinserción Laboral: PAIS (Programa de Apoyo a la Integración Social) y PILSA (Programa de Intermediación Laboral en Sistema Abierto). Se entenderá por colocada laboralmente a toda persona usuaria de los programas reinserción laboral que obtiene en el periodo un trabajo remunerado dependiente o independiente y que esté acreditado por: contrato de trabajo y/o certificado de cotizaciones y/o liquidación de sueldo y/o inicio de actividades y/o boletas de honorarios y/o certificado laboral y/o permiso municipal. Se entenderá por persona usuaria con intervención laboral, aquella que obtiene en el periodo un trabajo remunerado o aprueba una capacitación laboral como prestaciones de los programas.</t>
  </si>
  <si>
    <t>SECRETARIA Y ADMINISTRACION GENERAL Ministerio de Justicia</t>
  </si>
  <si>
    <t>Porcentaje de causas resueltas del Sistema de Mediación Familiar con acuerdo total durante el año t respecto del total de causas terminadas con acuerdo total, parcial o frustrado durante el año t</t>
  </si>
  <si>
    <t>3 - Mejorar los mecanismos para la resolución temprana de conflictos con enfoque de derechos, con una oferta especializada contribuyendo a la paz social.</t>
  </si>
  <si>
    <t>causas resueltas del Sistema de Mediación Familiar con acuerdo total</t>
  </si>
  <si>
    <t>(Causas Terminadas del Sistema de Mediación Familiar con Acuerdo Total durante el año t/Total de causas terminadas del Sistema de Mediación Familiar con acuerdo total, parcial o frustrado durante el año t)*100</t>
  </si>
  <si>
    <t>1.- El total de causas consideradas dentro del denominador, sólo considera las causas que al menos tuvieron una sesión conjunta de mediación; las causas frustradas sin sesión o con sesión privada (que es cuando sólo asiste una de las partes) no son incluidas dentro del universo a considerar. 2.- Conceptos: ACUERDO TOTAL: Una causa se encuentra en estado "acuerdo total" cuando las partes han alcanzado un acuerdo en todas las materias tratadas, siempre y cuando el acuerdo haya sido ratificado por una resolución judicial. ACUERDO PARCIAL: Una causa se encuentra en estado "acuerdo parcial" cuando las partes han alcanzado un acuerdo en, al menos, una de las materias tratadas, habiéndose frustrado el resto, siempre y cuando el acuerdo haya sido ratificado por una resolución judicial. FRUSTRADA CON SESIÓN CONJUNTA: Una causa se encuentra "frustrada con sesión conjunta" si es que, habiendo asistido todas las partes involucradas en el proceso, al menos, una de ellas ha manifestado su voluntad de no proseguir con el proceso o el/la mediador/a ha adquirido la convicción de que no se alcanzará acuerdo en el proceso de mediación en ninguna de las materias tratadas</t>
  </si>
  <si>
    <t>Porcentaje de centros privativos de libertad del Servicio Nacional de Menores y Secciones Juveniles de Gendarmería de Chile supervisados según estándar establecido en el año t</t>
  </si>
  <si>
    <t>2 - Mejorar los sistemas penitenciarios y de reinserción social de adultos y adolescentes, a través del perfeccionamiento del marco jurídico institucional e impulsando la generación de una oferta programática con la participación de otras carteras de Estado, para generar mejores condiciones de vida para la población penal</t>
  </si>
  <si>
    <t>centros privativos de libertad del Servicio Nacional de Menores y Secciones Juveniles de Gendarmería de Chile supervisados según estándar establecido</t>
  </si>
  <si>
    <t>(N° total de Centros Privativos de Libertad de SENAME y Secciones Juveniles de GENCHI supervisados según estándar establecido en el año t/N° total de Centros Privativos de Libertad de SENAME y Secciones Juveniles de GENCHI operativos en el año t)*100</t>
  </si>
  <si>
    <t>Comisiones Interinstitucionales de Supervisión de Centros de Responsabilidad Penal Adolescente (CISC RPA). EL total de Centros existentes son 55: 18 Centros de Internación Provisoria y de Internación en Régimen Cerrado (CIP-CRC), 16 Centros de Internación Semicerrados (CSC) y 21 secciones juveniles (SSJJ). En el caso de que algún centro o sección no se encuentre operativo, no se considerará parte del universo de los Centros Privativos de Libertad que deben ser supervisados. Por operativo se entenderá aquellos centros privativos de libertad del Servicio Nacional de Menores o secciones juveniles de Gendarmería de Chile que cuentan con adolescentes y/o jóvenes en todas las visitas que realice la CISC RPA respectiva Un Centro se considerará como supervisado si cumple con los siguientes 6 criterios: 1. Si la CISC RPA visitaron al menos 2 veces al año (una por semestre) cada Centro Privativo de Libertad y Sección Juvenil que se encuentren operativos, es decir, que presentan población bajo medida y/o sanción de la ley que establece un sistema de responsabilidad de los adolescentes por infracción a ley penal. 2. Que cada CISC RPA, luego de efectuada la visita correspondiente, llene completamente un formulario de acta de visita. 3. Que cada SEREMI de Justicia y Derechos Humanos, en su calidad de coordinadores de la CISC RPA en su respectiva región ponga a disposición de la Subsecretaría de Justicia, el acta de visita completamente llenada, de acuerdo a los plazos estipulados en el manual de funcionamiento de las CISC RPA. Esto es, no más de 10 días hábiles después de realizada la última visita. 4. Si en el contexto de la visita del CISC RPA, ocurre una denuncia por parte de un(a) adolescente o joven que se encuentra cumpliendo una sanción o medida cautelar en algún Centro Privativo de Libertad a la Comisión y/o a un integrante de ella, se activa el protocolo de denuncia que la Subsecretaría de Justicia ha instruido a la CISC RPA. De no ocurrir denuncias, no se considera este criterio en la medición. 5. Elaboración de un informe semestral de sistematización y análisis de la información recogida por la CISC RPA en visita correspondiente al semestre anterior que será elaborado por la División de Reinserción Social. Para el primer periodo, será elaborado durante el trimestre inmediatamente posterior a que se realicen las visitas del primer semestre. Para el segundo periodo será elaborado a más tardar el 31 de diciembre del año t, y serán enviados a cada SEREMI de Justicia y Derechos Humanos, luego de la aprobación de la jefatura de la División de Reinserción Social. "Para este último informe se incorporará un acápite de análisis sobre el reporte de gestiones para subsanar las observaciones deficitarias de las CISC RPA, mencionado en el criterio N° 6 de estas notas. 6. El o la SEREMI deberá enviar a la Subsecretaría de Justicia, 3 veces al año, con periodicidad cuatrimestral (meses de abril, agosto y diciembre) y dentro del quinto día hábil del mes siguiente al cuatrimestre que corresponde (primer informe en mayo, segundo informe en septiembre y tercer informe en diciembre), un reporte informando las gestiones que se han realizado en su región para subsanar las observaciones deficitarias de las CISC RPA en la visita del periodo anterior y el estado de cumplimiento de ellas en el caso del último reporte, este será elaborado y remitido durante el mes de diciembre.</t>
  </si>
  <si>
    <t>Promedio de días hábiles de tramitación de solicitudes de eliminación de antecedentes penales resueltas por las Secretarías Regionales Ministeriales de Justicia y Derechos Humanos en el año t</t>
  </si>
  <si>
    <t>días hábiles de tramitación de solicitudes de eliminación de antecedentes penales resueltas por las Secretarías Regionales Ministeriales</t>
  </si>
  <si>
    <t>(Sumatoria de días hábiles de tramitación de las solicitudes de eliminación de antecedentes penales resueltas por las Secretarías Regionales Ministeriales de Justicia y Derechos Humanos en el año t/Número total de solicitudes de eliminación de antecedentes penales resueltas por las Secretarías Regionales Ministeriales de Justicia y Derechos Humanos en el año t)</t>
  </si>
  <si>
    <t>El plazo se contabilizará en días hábiles desde el ingreso de la solicitud a la Oficina de Partes de las Secretarías Regionales Ministeriales de Justicia y Derechos Humanos hasta la fecha de despacho de la resolución exenta que resuelve la solicitud del usuario, considerando esta fecha de respuesta como fecha de término.</t>
  </si>
  <si>
    <t>Porcentaje de causas judiciales terminadas con sentencia favorable y/o avenimiento en el año, en relación al total de causas judiciales terminadas que han sido patrocinadas las Corporaciones de Asistencia Judicial</t>
  </si>
  <si>
    <t>1 - Modernizar el ordenamiento jurídico y del sistema de administración de justicia, a través de reformas y modificaciones legales, que permitan establecer procedimientos judiciales más oportunos, eficientes y transparentes para las personas.</t>
  </si>
  <si>
    <t>causas judiciales terminadas con sentencia favorable y/o avenimiento</t>
  </si>
  <si>
    <t>(Número causas judiciales patrocinadas por las CAJ, terminadas con sentencia favorable y/o avenimiento en el año t/Número total de causas judiciales patrocinadas por las CAJ, terminadas en el año t)*100</t>
  </si>
  <si>
    <t>Causa terminada: aquella causa declarativa que ha sido fallada por resolución judicial que ponga fin a la instancia, o por medio de un equivalente jurisdiccional. También se entiende por causa terminada, aquella que incurra en situación de cancelación, revocación, abandono o desistimiento, lo que genéricamente se denomina términos de orden administrativo. Sentencia favorable: Si el patrocinado es demandante, cuando el Tribunal acogió total o parcialmente la acción entablada. En el caso del patrocinado demandado, el tribunal rechazó la acción del demandante. Avenimiento: Es el acto procesal por el cual las partes vinculadas a un proceso, convienen en terminar el juicio estableciendo las condiciones que cada parte ha de cumplir. El avenimiento puede ser producto del llamado a conciliación que haga el juez, o producto de la actividad de las mismas partes.</t>
  </si>
  <si>
    <t>Porcentaje de satisfacción neta con los servicios recibidos de la Institución</t>
  </si>
  <si>
    <t>4 - Garantizar la calidad de atención y accesibilidad para todas las personas, mediante los servicios del sector Justicia y Derechos Humanos, con un trato equitativo a través de una cultura de probidad y transparencia.</t>
  </si>
  <si>
    <t>Satisfacción del usuario/a</t>
  </si>
  <si>
    <t>Porcentaje de usuarios encuestados en el año t que se declaran satisfechos con el servicio recibido por la institución-Porcentaje de usuarios encuestados en el año t que se declaran insatisfechos con el servicio recibido por la Institución</t>
  </si>
  <si>
    <t>1.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2. El diseño muestral y su aplicación debe considerar a los usuarios de los canales de atención según corresponda, midiendo los servicios relevantes dirigidos o que se relacionen con usuarios finales, previa revisión y opinión técnica de la Red de Expertos. 3.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Para la construcción del marco muestral, la institución deberá proporcionar a la empresa externa contratada un registro de usuarios que permita su contacto. El registro de usuarios podrá corresponder al universo o a una muestra seleccionada de forma aleatoria, de acuerdo con la metodología desarrollada por la Secretaría de Modernización del Ministerio de Hacienda. 4.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5. La medición de satisfacción se realiza según la metodología desarrollada por la Secretaría de Modernización del Ministerio de Hacienda la cual se encuentra publicada en https://www.satisfaccion.gob.cl/. 6. La medición es realizada por una empresa externa contratada a través de un proceso sujeto a las normas de la ley N°19.886 de Bases sobre Contratos Administrativos de Suministro y Prestación de Servicios, en coordinación con la Red de Expertos.</t>
  </si>
  <si>
    <t>SERVICIO DE REGISTRO CIVIL E IDENTIFICACION</t>
  </si>
  <si>
    <t>Porcentaje de solicitudes de Beneficios Penales tramitadas dentro del plazo de 8 días hábiles, respecto del total de solicitudes de Beneficios Penales en línea tramitadas durante el año t</t>
  </si>
  <si>
    <t>1 - Generar mecanismos para el acceso oportuno a los servicios y productos que entrega la institución, con especial atención a aquellos grupos históricamente excluidos, aplicando el enfoque de género como herramienta de análisis.</t>
  </si>
  <si>
    <t>Oportunidad en la tramitación de solicitudes</t>
  </si>
  <si>
    <t>(Total de solicitudes de beneficios penales tramitadas en el plazo de 8 días hábiles desde la fecha de creación de la solicitud y hasta la fecha de término de la evaluación de la misma en el año t/Total de solicitudes de beneficios penales tramitadas durante el año t)*100</t>
  </si>
  <si>
    <t>Se entiende por solicitudes de Beneficios Penales en línea tramitadas, aquellas que han finalizado su proceso en el año t, independientemente del año en que fueron recibidas en las oficinas de las correspondientes regiones. El cálculo de lo realizado en el plazo contempla como fecha de inicio aquella en que la solicitud de Beneficios es creada en la oficina y finaliza con el término de la evaluación de dicha solicitud, es decir, cuando el usuario puede obtener su certificado de antecedentes, donde se omiten, eliminan o mantienen las causas registradas. Las solicitudes de beneficios penales se clasifican en: Omisiones de Antecedentes que es cuando las anotaciones se omiten del respectivo certificado, pero se mantienen en la base de datos, y las Eliminaciones de Antecedentes, que implica la eliminación de todo registro del prontuario penal. Se indica que es en línea porque este tipo de solicitudes se realiza presencialmente en oficinas conectadas a la red institucional. El usuario, realiza su solicitud de forma presencial en las oficinas del Servicio, el certificado de antecedentes sólo lo puede obtener el interesado o un tercero autorizado. La acción del Servicio se rige por el marco normativo establecido por: 1.- Decreto Supremo N° 64 del Ministerio de Justicia "Sobre prontuarios penales y Certificados de Antecedentes"; 2.- Ley 19.628 "Sobre Protección a la Vida Privada" y 3.- Resolución N° 1600 de la Contraloría General de la República.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t>
  </si>
  <si>
    <t>Porcentaje de Cédulas de Identidad Extranjeros tramitadas dentro del plazo de 15 días hábiles respecto del total de Cédulas de Identidad Extranjeros tramitadas en el periodo</t>
  </si>
  <si>
    <t>Oportunidad en la tramitación de una solicitud</t>
  </si>
  <si>
    <t>(Total de cédulas de identidad de personas extranjeras tramitadas dentro de plazo de 15 días hábiles, contado desde el momento de la solicitud del público y hasta que queda disponible para su entrega en el año t/Total de cédulas de identidad de personas extranjeras tramitadas en el año t)*100</t>
  </si>
  <si>
    <t>1 El cálculo de lo realizado en el plazo, comprende las solicitudes de cédulas de identidad de personas extranjeras tramitadas a partir de las que se reciben en todas las regiones, excluyendo las solicitadas en Consulados y las solicitudes rechazadas por el Servicio, considerando por tales, aquellas que no terminan su proceso por casos como: faltan antecedentes que debe aportar el usuario o que la solicitud está duplicada. Se consideran asimismo las atenciones realizadas en terreno.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sábados, domingos y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t>
  </si>
  <si>
    <t>Índice de satisfacción neta última experiencia</t>
  </si>
  <si>
    <t>Calidad del servicio otorgado</t>
  </si>
  <si>
    <t>Porcentaje de usuarios satisfechos con la última experiencia (nota 6 y 7) -Porcentaje de usuarios insatisfechos con la última experiencia (nota del 1 al 4)</t>
  </si>
  <si>
    <t>Corresponde a la medición del Índice de satisfacción neta última experiencia para el Servicio de Registro Civil e Identificación (%) ejecutada por el Ministerio de Hacienda. La satisfacción neta con la última experiencia con el SRCeI se obtiene del porcentaje que resulta de la resta del porcentaje de usuarios satisfechos con la última experiencia con el SRCeI (nota 6 y 7) menos el porcentaje de usuarios insatisfechos con la última experiencia con el SRCeI (nota del 1 al 4), conforme lo reportado por Ministerio de Hacienda para cada año de gestión como resultado de la aplicación del proceso de Medición de Satisfacción de los Usuarios (MSU). En caso de modificación de la escala de evaluación, se aplicarán los parámetros que informe el Ministerio de Hacienda para el respectivo proceso de medición y la estimación anual deberá ajustarse según corresponda. La desagregación por sexo se aplicará desde el año 2023.</t>
  </si>
  <si>
    <t>Porcentaje de actuaciones realizadas a través de canales virtuales en el periodo t respecto del total de actuaciones realizadas en los distintos canales en el periodo t</t>
  </si>
  <si>
    <t>3 - Facilitar el acceso de las personas usuarias a los productos o servicios que entrega el SRCeI, a través del fomento del uso de los canales virtuales disponibles.</t>
  </si>
  <si>
    <t>Productividad por canal de atención</t>
  </si>
  <si>
    <t>(Cantidad de actuaciones realizadas a través de canales virtuales en el periodo t /Total de actuaciones realizadas en los distintos canales en el periodo t)*100</t>
  </si>
  <si>
    <t>El nivel de actuaciones corresponde a la cantidad de solicitudes o trámites realizados a través de canales virtuales entendiendo por tales la página web, tótems de auto atención y Aplicaciones móviles. El total de actuaciones corresponde a la suma de las realizadas en canales virtuales y en oficinas de atención presencial. El término Actuaciones se agregará a la nota del indicador. Cabe señalar que éste deriva de lo establecido en la Ley N°19.477, Orgánica del Servicio, específicamente en su Artículo 3°.- El Servicio velará por la constitución legal de la familia y tendrá por objeto principal registrar los actos y hechos vitales que determinen el estado civil de las personas y la identificación de las mismas. Le corresponderá, también, llevar los registros y efectuar las actuaciones que la ley encomiende.</t>
  </si>
  <si>
    <t>Porcentaje de ataques informáticos detectados y truncados en el periodo t</t>
  </si>
  <si>
    <t>4 - Implementar acciones de aseguramiento para que la seguridad de la información sea considerada en el diseño de procesos, sistemas de información y controles.</t>
  </si>
  <si>
    <t>Seguridad de la Información</t>
  </si>
  <si>
    <t>(Cantidad de ataques informáticos truncados de aquellos detectados en el periodo t/Cantidad de ataques detectados en el periodo t)*100</t>
  </si>
  <si>
    <t>Para estos efectos se considerarán ataques informáticos de Denegación de Servicios o DoS.</t>
  </si>
  <si>
    <t>SERVICIO MEDICO LEGAL</t>
  </si>
  <si>
    <t>Porcentaje de Informes periciales Tanatológicos despachados en un plazo igual o inferior a 12 días hábiles respecto del total de informes despachados en año t</t>
  </si>
  <si>
    <t>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t>
  </si>
  <si>
    <t>Oportunidad en los tiempos de respuesta de los de Informes periciales despachados</t>
  </si>
  <si>
    <t>(N° de Informes Periciales Tanatológicos despachados en un plazo igual o inferior a 12 días hábiles en año t/N° total de Informes Periciales Tanatológicos despachados en año t)*100</t>
  </si>
  <si>
    <t>El peritaje es practicado a persona fallecida ingresada al Servicio, este se efectúa una autopsia médico legal para establecer la causa de muerte, la identidad de la persona fallecida y la posible participación de terceras personas. Este indicador se mide a nivel nacional y mide desde la fecha de ingreso de la persona fallecida hasta la entrega final del producto, el que corresponde al despacho del informe pericial a Fiscalía y/o Tribunales.</t>
  </si>
  <si>
    <t>Porcentaje de Informes Periciales de ADN Filiación, despachados en un plazo igual o inferior 65 días hábiles respecto del total de informes despachados en año t</t>
  </si>
  <si>
    <t>Oportunidad en los tiempos de respuesta de los Informes Despachos</t>
  </si>
  <si>
    <t>(Nº de informes periciales de ADN Filiación despachados en un plazo igual o inferior a 65 días hábiles en año t/Nº total de informes periciales de ADN Filiación despachados en año t)*100</t>
  </si>
  <si>
    <t>El informe de ADN es un examen de laboratorio, realizado por el Servicio Médico Legal tras la solicitud del tribunal correspondiente, que permite verificar o descartar filiación (paternidad o maternidad). Para poder dar respuesta a la solicitud, el SML debe contar con al menos tres muestras para la realización del peritaje. (Presunto Padre-Madre, Hijo o Hija). Se excluyen de la medición pericias complejas como filiaciones póstumas con muestras óseas. El indicador comprende la producción de las Sedes Iquique, Valparaíso, Concepción y Santiago con esto se mide cobertura Nacional y mide desde la fecha de la realización de peritaje hasta la entrega final del producto que corresponde al despacho del informe pericial a Fiscalía y/o Tribunales.</t>
  </si>
  <si>
    <t>Porcentaje de Revistas de Investigación Forense publicadas en el año t</t>
  </si>
  <si>
    <t>3 - Colaborar al desarrollo estratégico de la medicina legal y ciencias forenses a través del Instituto Carlos Ybar, ampliando el trabajo en conjunto con organismos nacionales e internacionales en los ámbitos de la investigación, docencia y extensión.</t>
  </si>
  <si>
    <t>Trabajo en conjunto con organismos nacionales e internacionales en el ámbito de la Investigación Forense.</t>
  </si>
  <si>
    <t>(N° total de Revistas publicadas en año t/N° total de Revistas programadas de publicar en año t)*100</t>
  </si>
  <si>
    <t>La Revista de Investigación Forense, publica trabajos científicos originales de interés médico legal y sobre materias forenses en sus distintas disciplinas como tanatología, laboratorio, genética, psicología, psiquiatría, arqueología, antropología forense, aspectos éticos forenses, odontología forense, entomología forense, criminología, entre otros. Su objetivo es generar un producto de calidad, con rigor científico y que resulte de utilidad en los procesos de investigación forense, nacionales e internacionales, y que pueda constituirse en una herramienta que aporte al conocimiento en Medicina Legal y Ciencias Forenses. La Revista cuenta con una hoja de ruta para indexarse en el mediano plazo. Para esto se debe cumplir con una diversidad de requisitos e hitos. Se publica el ?llamado a investigadores (call for papers)? para que quienes estén interesados envíen sus trabajos. Este llamado se difunde a distintas instituciones relacionadas al SML, entre las que se cuentan el Ministerio Público, las policías y sus academias, Instituciones de Educación Superior y organismos extranjeros, entre otros. Una vez finalizado el plazo de recepción, los revisa un Comité Editorial con representantes del SML y también de instituciones externas y profesionales del extranjero. Aquellos trabajos aceptados van a una etapa de arbitraje ciego (blind review), en el que destacados profesionales de las ciencias forenses revisan los trabajos sin saber quiénes son sus autores, contribuyendo así a una evaluación objetiva. Luego de la revisión, ajustes por parte de los autores, y visto bueno de los árbitros (referees) es el Comité Editorial el que define la publicación y acepta o rechaza los trabajos. Los artículos aceptados pasan a la diagramación y el proceso finaliza con la publicación de la Revista de forma digital en el sitio web del ICY, y se difunde a socios estratégicos externos. Además de los artículos recibidos de los investigadores, la revista recibe editoriales de destacados profesionales de la medicina legal y las ciencias forenses, lo que contribuye a potenciar la imagen del SML y fortalecer sus relaciones institucionales con los socios estratégicos</t>
  </si>
  <si>
    <t>SERVICIO NACIONAL DE MENORES</t>
  </si>
  <si>
    <t>Porcentaje de jóvenes de programas de sanciones que aprueban capacitación laboral en el año t</t>
  </si>
  <si>
    <t>1 -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t>
  </si>
  <si>
    <t>Jóvenes de programas de sanciones (PLA, PLAE, CSC y CRC) que aprueban curso de capacitación laboral</t>
  </si>
  <si>
    <t>(Número de jóvenes de programas de sanciones (PLA, PLAE, CSC y CRC) que aprueban curso de capacitación laboral en el año t/Total de jóvenes de programa de sanciones (PLA, PLAE, CSC y CRC) inscritos en curso de capacitación laboral en año t)*100</t>
  </si>
  <si>
    <t>a) Sancionado corresponde a joven que por Orden de Tribunal se encuentra cumpliendo condena por Ley 20.084. Las alternativas de sanción son: CRC: privación de libertad en centro cerrado (reside día y noche). CSC: privación de libertad en centro semicerrado (reside sólo noche). PLE: Libertad Asistida Especial y PLA: Libertad Asistida; ambas en medio libre (reside en domicilio particular); de las zonas sur y centro (por implementación de Servicio Nacional de Reinserción Social Juvenil (SNRSJ). b) "Aprueba curso de capacitación laboral" joven que se inscribe, participa recibiendo Certificado de aprobación de OTEC, reconocido por SENCE. Se excluye de medición joven que "egresa de centro/proyecto cursando capacitación" pues SENAME desconoce resultado de participación o, cuando participación en curso se interrumpe por condición externa (p.e.: hospitalización, cancelación de curso). c) "No aprueba curso de capacitación laboral" si de estar inscrito en 2 o más cursos, no recibe certificado por todos. d) "Curso de Capacitación Laboral" espacio formativo sistemático en oficio, es ejecutado por Organismo Técnico de Capacitación (OTEC) registrado en SENCE.</t>
  </si>
  <si>
    <t>Porcentaje de jóvenes egresados de programas de sanciones en el año t, con Plan de Intervención Individual (PII) logrado</t>
  </si>
  <si>
    <t>2 - Administrar y Controlar el régimen de sanciones e internación de las personas adolescentes o jóvenes imputados por delitos y aquellas que cumplen sanciones de acuerdo a la Ley de Responsabilidad Penal Adolescente (LRPA), mediante el desarrollo de intervenciones con criterios de intersectorialidad e incorporación del enfoque de género.</t>
  </si>
  <si>
    <t>Jóvenes egresados de programas de sanciones (PLA, PLAE, CSC, CRC) en el año t con Plan de Intervención Individual logrado</t>
  </si>
  <si>
    <t>(Número de jóvenes egresados de programas de sanciones (PLA, PLAE, CSC, CRC) en el año t con PII logrado/Número de jóvenes egresados de programas de sanciones (PLA, PLAE, CSC, CRC) en el año t)*100</t>
  </si>
  <si>
    <t>1. El indicador considera los programas de sanciones que se ejecutan en medio libre PLAE (Programa de Libertad Asistida Especial) y PLA (Programa de Libertad Asistida), y en medio privativo de libertad (Centro Semicerrado (CSC) y Centro de Régimen Cerrado (CRC)), de las zonas sur y centro (por implementación de Servicio Nacional de Reinserción Social Juvenil (SNRSJ). 2. PII: Plan de Intervención Individual, que constituye el instrumento mediante el cual se da cuenta de los objetivos a cumplir durante la ejecución de la sanción, tiempos de ejecución y responsables; es aprobado por el tribunal correspondiente al inicio de la ejecución y el proyecto de PLE reporta avances al tribunal a través informes trimestrales. 3. Se considera que el PII se encuentra logrado, cuando su nivel de cumplimiento ha sido clasificado en la base de datos institucional SENAINFO en la categoría "Logrado (Objetivos logrados entre 80% y 100%)". La evaluación de este nivel de logro, se realiza de acuerdo a los lineamientos y metodología definidas por el Servicio, los cuales incluyen: juicio profesional del delegado de libertad asistida y asistida especial (del Organismo Colaborador Acreditado, a cargo del proyecto) y el profesional encargado de caso de los centros privativos de libertad. Todos ellos se rigen por criterios y ponderaciones uniformes y estándar. Las categorías de cumplimiento son; "Logrado" (Objetivos logrados entre 80% y 100%), "Parcialmente logrado" (Objetivos logrados entre 50% y 79%), "No logrado" (Objetivos logrados entre 49% o menos). 4. Joven egresado, es aquel que habiendo tenido la calidad jurídica de condenado, egresa de PLAE, PLA, CSC o CRC por alguna de las siguientes causales: Tribunal decreta quebrantamiento; sustitución de medida cautelar o sanción; cumplimiento de la sanción o salida alternativa; remisión de la sanción; traslado para cumplimiento parcial en sanción mixta; incumplimiento de sanción o medida (sin pronunciamiento o sanción del tribunal); revoca sanción; sustitución condicional de sanción privativa de libertad; pone término a medida cautelar sin aplicar sanción; pone término a medida cautelar y aplica sanción; ingresa a otra medida o sanción y no puede cumplir ambas simultáneamente; sobreseimiento temporal; sobreseimiento definitivo; nunca establece contacto con el adolescente; traslado autorizado por el director nacional; intervención/análisis de caso realizado; Tribunal decreta quebrantamiento; decreta sustitución de medida cautelar o sanción; decreta cumplimiento de la sanción o salida alternativa; decreta remisión de la sanción; decreta traslado para continuar sanción o medida en otro centro o programa; decreta traslado a sección juvenil Genchi; decreta traslado por cumplimiento parcial en sanción mixta; incumplimiento de sanción o medida (sin pronunciamiento o resolución del tribunal); Tribunal revoca la sanción; decreta sustitución condicional de sanción privativa de libertad; Fuga desde centro cerrado; ingresa a otra medida o sanción y no puede cumplir ambas simultáneamente; Tribunal decreta suspensión de la condena; sobreseimiento definitivo; nunca se establece contacto con el adolescente; traslado autorizado por el director nacional; no regresa de permiso de salida 133,134 o 134 bis. Se excluyen las siguientes causales de egreso: Otra institución se hace cargo del proyecto y el adolescente permanece en éste; suspensión condicional del procedimiento; suspensión de la condena; fallecimiento; y condenado sólo para elaborar PII (debido a que el tribunal deriva al joven en forma temporal al programa sólo para la elaboración del PII y no se realiza intervención por parte del proyecto).</t>
  </si>
  <si>
    <t>SUBSECRETARÍA DE DERECHOS HUMANOS</t>
  </si>
  <si>
    <t>Días hábiles promedio de cumplimiento de diligencias judiciales terminadas e informadas a Tribunales en el año t</t>
  </si>
  <si>
    <t>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t>
  </si>
  <si>
    <t>Diligencias judiciales terminadas e informadas a Tribunales</t>
  </si>
  <si>
    <t>Sumatoria (Número de días hábiles transcurridos entre fecha de solicitud desde un Tribunal de diligencia judicial y fecha de envío de informe técnico por diligencia judicial terminada)/Número total de diligencias judiciales terminadas e informadas en el año t</t>
  </si>
  <si>
    <t>Para efectos del indicador, se entenderá por: a. Diligencia(s) Judicial(es): Todas aquellas resoluciones que, ajustadas al marco legal, un Juez competente ordena realizar, y donde participen familiares de víctimas calificadas. Las diligencias corresponderán al acompañamiento en servicios funerarios, traslados, alojamientos, trabajos de excavación, contratación de personal, u otros solicitados por un Tribunal, provistos por la Subsecretaría de Derechos Humanos. Una diligencia judicial podría requerir la realización de más de un evento y, temporalmente, se podría ejecutar en fechas distintas. b. Diligencia(s) Judicial(es) terminada(s): Cuando finaliza el último evento relacionado a una diligencia. c. Diligencia(s) Judicial(es) informada(s) al Tribunal: Cuando cuenta con informe técnico, esto es, documento elaborado por la Subsecretaría de Derechos Humanos, y remitido al Tribunal o Juez competente que ordenó la diligencia judicial, mediante el cual se informa acerca de las actividades desarrolladas conforme a lo ordenado, para cada caso particular, rindiendo cuentas de la gestión realizada sobre la materia. En la contabilización de los plazos se considerará la suma de los días hábiles transcurridos desde la fecha, en año t o años anteriores, del Oficio del Tribunal que ordena la realización de la(s) diligencia(s) judicial(es) (fecha de inicio), y la fecha, en el año t, del Oficio de la Subsecretaría de Derechos Humanos que remite al Tribunal respectivo el informe técnico sobre la(s) diligencia(s) judicial(es) terminada(s) (fecha de término).</t>
  </si>
  <si>
    <t>Porcentaje de familiares de víctimas calificadas que acceden a asistencia jurídica en el año t</t>
  </si>
  <si>
    <t>Acceso a la verdad y la justicia</t>
  </si>
  <si>
    <t>(N° de familiares de víctimas calificadas que acceden a asistencia jurídica y legal en el año t /N° total de familiares de víctimas calificadas atendidos por el área jurídica del programa en el año t)*100</t>
  </si>
  <si>
    <t>El objetivo del indicador es conocer cuántas de las solicitudes de atenciones que recibe anualmente el área jurídica del programa de derechos humanos, y que se concretan como atenciones jurídicas, se traducen en acciones efectivas de asesoría jurídica, tanto del ámbito penal como en lo relativo a materias civiles, y que son generadas desde el programa hacia familiares de víctimas calificadas. Para efectos de este indicador, el denominador corresponde al total de atenciones realizadas por el área jurídica del programa en el año t, por parte de familiares de víctimas calificadas de violaciones a los DDHH de la dictadura cívico-militar, período (1973-1990). Por su parte, el numerador corresponde al número de familiares de víctimas calificadas que reciben asesoría legal por parte del área jurídica del programa de derechos humanos en el año t. Por asesoría legal se entenderá toda acción de asistencia jurídica,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t>
  </si>
  <si>
    <t>Porcentaje de víctimas calificadas que acceden a asistencia psicosocial en el año t</t>
  </si>
  <si>
    <t>Reparación social y moral de las víctimas y de sus familiares</t>
  </si>
  <si>
    <t>(N° de víctimas calificadas que acceden a asistencia psicosocial en el año t /N° total de familiares de víctimas calificadas atendidos por el área social en el año t)*100</t>
  </si>
  <si>
    <t>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Como "familiares de víctimas calificadas" se entiende a: el/la cónyuge sobreviviente, madre y padre del causante, madre o padre de hijos e hijas no matrimoniales, hijos e hijas, y hermanos o hermanas o parientes hasta tercer grado de consanguinidad, de aquellas víctimas calificadas, establecidas por las Comisiones de Verdad, Justicia y Reparación establecidas en democracia. Se excluyen de la medición de este indicador: la demanda espontánea y aquellas definidas por el área social como ?otras atenciones?.</t>
  </si>
  <si>
    <t>Porcentaje de acciones del Plan Nacional de Derechos Humanos que incorporan principios transversales del Enfoque Basado en Derechos Humanos en el marco de su implementación 2022-2025</t>
  </si>
  <si>
    <t>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t>
  </si>
  <si>
    <t>Instituciones incorporan el enfoque de derechos humanos en las acciones comprometidas en el Plan Nacional de Derechos Humanos</t>
  </si>
  <si>
    <t>(N° de acciones comprometidas en el Plan Nacional de Derechos Humanos que incorporan principios transversales del Enfoque Basado en Derechos Humanos en la implementación realizada en el año t /Total de acciones comprometidas en el Plan Nacional de Derechos Humanos que se encuentran en estado de implementación en el año t)*100</t>
  </si>
  <si>
    <t>Para efectos de este indicador, el valor del denominador para el año 2023 corresponde al total de acciones comprometidas en el Segundo Plan Nacional de Derechos Humanos (PNDH II) que están en estado de implementación (excluye aquellas ?no iniciadas? o ?sin reporte?). El valor del numerador, por su parte, corresponde al número de acciones comprometidas en el PNDH II que incorporan los principios transversales del Enfoque Basado en Derechos Humanos en el marco de su implementación. Por ?Incorporación de los principios transversales del Enfoque Basado en Derechos Humanos? se entenderá cuando las acciones, en el marco de su implementación, en cualquiera de los ciclos de reporte solicitados entre 2022-2025, declaran haber incorporado al menos uno (1) de los cuatro (4) principios transversales del Enfoque Basado en Derechos Humanos, los que corresponden a: a) Participación Ciudadana; b) Recepción de denuncias y Reclamos; d) Rendición de cuentas a la ciudadanía; e) Mecanismos Formales de Evaluación. Finalmente, señalar que se trata de un indicador acumulativo.</t>
  </si>
  <si>
    <t>Porcentaje de funcionarios/as públicos/as que aprueban satisfactoriamente las instancias de formación en Derechos Humanos en el año t</t>
  </si>
  <si>
    <t>Funcionarios/as Públicos/as con formación en Derechos Humanos</t>
  </si>
  <si>
    <t>(N° de funcionarios/as públicos/as que aprueban satisfactoriamente las instancias de formación en Derechos Humanos en año t /N° total de funcionarios/as públicos/as de la Administración Central del Estado del año t)*100</t>
  </si>
  <si>
    <t>Para efectos de este indicador, se entenderá: a. Funcionario/as Público/as: Personas que desempeñan funciones en la Administración Central del Estado en "cargos efectivos", esto es, bajo calidad jurídica Planta, Contrata, Honorarios o Código del Trabajo. b. Instancias de Formación en Derechos Humanos: Corresponde a los cursos en formato e-Learning disponibles en el Portal de Capacitación de la Subsecretaría de Derechos Humanos (https://formacionddhh.minjusticia.gob.cl/) y a los cursos, talleres, charlas o similares que se lleven a cabo en forma presencial o virtual por la División de Promoción y que conlleven un mecanismo de aprobación. c. Aprobación de Instancias de Formación: Respuesta satisfactoria, por parte de Funcionario/as Público/as, del mecanismo de evaluación establecido para cada instancia de formación en Derechos Humanos conducente a la aprobación de dicha instancia. Esta condición estará acreditada por un certificado de aprobación, documento extendido por la Subsecretaría de Derechos Humanos. El valor del numerador corresponderá al resultado acumulado, desde el año 2019, del número total de Funcionario/as Público/as que aprueban las distintas instancias de formación disponibles en el Portal de Capacitación de Derechos Humanos de la Subsecretaría de Derechos Humanos, al año t. El valor del denominador estará determinado por el total del "Personal disponible del Gobierno Central", cifra que publica la Dirección de Presupuestos, del Ministerio de Hacienda, en el último Informe Estadístico de Recursos Humanos del Sector Público disponible en el año t.</t>
  </si>
  <si>
    <t>Porcentaje de documentos de adecuación normativa elaborados en el año t</t>
  </si>
  <si>
    <t>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t>
  </si>
  <si>
    <t>Documentos de adecuación normativa</t>
  </si>
  <si>
    <t>(N° de documentos de adecuación normativa elaborados en el año t /N° total de documentos de adecuación normativa solicitados en el año t)*100</t>
  </si>
  <si>
    <t>Para efectos de este indicador, se entenderá como Documento de Adecuación a: a) Proyectos de ley, comentarios, comparados o indicaciones a estos; b) Anteproyectos de ley, comentarios o comparados respecto de estos; c) Propuestas, modificación u observación de reglamentos, protocolos, estatutos y, en general, cualquier normativa que requiera revisión en relación con la adecuación normativa ya mencionada; d) Toda minuta, informe o documento elaborado con motivo de cualquier solicitud de asesoría técnica en materias de cumplimiento de obligaciones internacionales del Estado en derechos humanos. El plazo de elaboración y despacho de estos documentos será de 90 días hábiles contabilizados desde recibida la solicitud por parte de la autoridad de la cual emana el requerimiento, pudiendo esta ser la(el) Ministra(o) de Justicia y Derechos Humanos, la(el) Subsecretaria(o) de Derechos Humanos, Jefaturas de Gabinete, Jefatura de la División de Protección, Jefatura de la Unidad de Análisis Normativo, hasta su despacho respectivo. Tanto las solicitudes como el despacho de los documentos a la autoridad o jefatura solicitante podrán realizarse por medios electrónicos.</t>
  </si>
  <si>
    <t>Reportes de seguimiento legislativo realizados en el año t</t>
  </si>
  <si>
    <t>Seguimiento de la agenda legislativa en materia de derechos humanos</t>
  </si>
  <si>
    <t>(Nº de reportes de seguimiento legislativo elaborados en el año t /Nº total de reportes de seguimiento legislativo solicitados en el año t)*100</t>
  </si>
  <si>
    <t>Para efectos de este indicador, se entenderá por seguimiento legislativo a las sesiones de comisión de la Cámara de Diputados o del Senado que sean efectivamente celebradas durante el período comprendido entre el 11 de marzo y el 31 de diciembre del año t. El plazo de elaboración y despacho será de 20 días hábiles, contados desde recibida la solicitud de seguimiento de un proyecto de ley en particular, en alguna comisión permanente, unida, mixta o especial de la Cámara de Diputados o del Senado, por parte de la(el) Subsecretaria(o) de Derechos Humanos, Jefatura de Gabinete de la Subsecretaría de Derechos Humanos, Jefatura de la División de Protección, Jefatura de la Unidad de Análisis Normativo. Los reportes de seguimiento legislativo, se emitirán siempre y cuando las sesiones de Comisión solicitada sean transmitidas por internet (streaming), desde las plataformas web oficiales www.cdtv.cl; www.senado.cl; y www.democraciaenvivo.cl.</t>
  </si>
  <si>
    <t>Porcentaje de documentos de asesoría técnica elaborados y despachados a MINREL en el año t</t>
  </si>
  <si>
    <t>4 - Brindar asesoría altamente calificada en derecho al Ministerio de Relaciones Exteriores en relación a procedimientos ante el Sistema Interamericano y del Sistema Universal de Derechos Humanos, y respecto a solicitudes de información emanadas de órganos de ambos sistemas .</t>
  </si>
  <si>
    <t>Asesoría técnica especializada en Derechos Humanos</t>
  </si>
  <si>
    <t>(N° de documentos de asesoría técnica elaborados y despachados a MINREL en el año t/N° total de solicitudes de asesoría técnica recibidas desde MINREL en el año t)*100</t>
  </si>
  <si>
    <t>Para efectos de este indicador, se entenderá por Documentos de Asesoría Técnica a todo aquel documento elaborado por la División de Protección que, a solicitud del Ministerio de Relaciones Exteriores, tiene por objetivo: a) Prestar asesoría técnica y contribuir con el Ministerio de Relaciones Exteriores en la defensa internacional de Chile en casos, en cualquier etapa del proceso, ante los Sistemas Universal o Interamericano de Derechos Humanos. b) Dar cuenta, desde una perspectiva crítica, de las acciones realizadas por el Estado de Chile para la implementación tanto de las disposiciones contenidas en tratados internacionales de derechos humanos, como de las resoluciones y recomendaciones originadas en el Sistema Interamericano y en el Sistema Universal de Derechos Humanos. c) Responder las solicitudes de información requeridas por los órganos del Sistema Interamericano y Universal de Derechos Humanos derivadas desde el Ministerio de Relaciones Exteriores. Los plazos para la elaboración de los Documentos de Asesoría Técnica serán hasta los 150 días hábiles, contados desde recibida la solicitud por parte de la autoridad o jefatura de la cual emana el requerimiento, pudiendo ésta provenir directamente del Ministerio de Relaciones Exteriores (MINREL), o internamente, desde la(el) Ministra(o) de Justicia y Derechos Humanos, la(el) Subsecretaria(o) de Derechos Humanos, Jefaturas de Gabinete, Jefatura de la División de Protección, Jefatura de la Unidad Sistemas Internacionales de Protección, hasta su despacho respectivo. Tanto las solicitudes como el despacho de los documentos a la autoridad o jefatura solicitante podrán realizarse por medios electrónicos.</t>
  </si>
  <si>
    <t>Acciones de colaboración con MINREL en la ejecución de medidas, acuerdos, recomendaciones, resoluciones y sentencias internacionales en materia de Derechos Humanos</t>
  </si>
  <si>
    <t>Colaboración técnica ante procedimientos del Sistema Interamericano y del Sistema Universal de Derechos Humanos</t>
  </si>
  <si>
    <t>(N° de acciones de colaboración con MINREL para la ejecución de medidas, acuerdos, recomendaciones, resoluciones y sentencias internacionales en materia de Derechos Humanos realizadas en el año t /N° total de solicitudes de colaboración recibidas desde MINREL en el año t)*100</t>
  </si>
  <si>
    <t>Para efectos de este indicador se entenderá como ?Acción de Colaboración? a toda aquella gestión que la Subsecretaría de Derechos Humanos, preferentemente a través de la División de Protección, realice con el propósito de asistir al Estado en la implementación de medidas y recomendaciones originadas en el Sistema Interamericano y en el Sistema Universal de Derechos Humanos, las que pueden tener su fuente en medidas cautelares y provisionales y en soluciones amistosas en ambos sistemas, en informes de fondo de la Comisión Interamericana de Derechos Humanos, en dictámenes de los órganos de tratados de Naciones Unidas, en sentencias de la Corte Interamericana de Derechos Humanos, así como recomendaciones de cualquier órgano de derechos humanos establecido en el marco de la Organización de Estados Americanos o de la Organización de Naciones Unidas, las cuales deberán ser solicitadas por el Ministerio de Relaciones Exteriores. Tanto las solicitudes de colaboración como las acciones realizadas podrán informarse por medios electrónicos.</t>
  </si>
  <si>
    <t>Porcentaje de acciones del Plan de Acción Nacional de Derechos Humanos y Empresas que, habiendo sido correctamente reportadas, se encuentren en un estado de implementación finalizada o avanzada</t>
  </si>
  <si>
    <t>Implementación efectiva de los compromisos en el Plan de Acción Nacional de Derechos Humanos y Empresas</t>
  </si>
  <si>
    <t>(Nº de acciones del Plan que se encuentran en estado de implementación finalizada o avanzada en el año t/Nº total de acciones del Plan que cumplen con condiciones de reportabilidad en el año t)*100</t>
  </si>
  <si>
    <t>Para efectos de este indicador, se entenderá: a. Estado de implementación finalizada: corresponde a la categoría con que se califica a aquellas acciones cuyos indicadores han sido cumplidos al 100% b. Estado de implementación avanzada: corresponde a la categoría con que se califica a aquellas acciones cuyos indicadores con un cumplimiento mayor al 60% c. Acciones que han sido correctamente reportadas: aquellas acciones que han sido reportadas dentro del plazo del ciclo de reporte correspondiente y que además cumplen con los criterios de reportabilidad. d. Criterios de reportabilidad: Los criterios de reportabilidad son estándares mínimos que debe cumplir un compromiso (acción) para ser monitoreado y evaluar su avance. En otras palabras, estos criterios sirven como elementos de admisibilidad que permiten realizar una medición de estado de avance de los indicadores y, con ello, determinar el estado de implementación de las acciones. Los criterios de reportabilidad considerados en el Plan de Acción Nacional de Derechos Humanos y Empresas (PAN) son los siguientes: 1. Valor de referencia claro: este valor debía estar consignado en la ficha de reporte y ser coherente con la Ficha de Acuerdo. 2. Valor reportado: refiere al valor entregado por el punto focal para indicar el progreso del indicador. Este debía ser un número, sin texto, que permitiera calcular el avance en relación al valor de referencia. 3. Relación entre valor reportado y valor de referencia: significa que estos valores deben ser coherentes entre sí. 4. Buen uso de la ficha: consiste en entregar la información en las celdas dispuestas para ello, con el objeto de que las fórmulas puedan funcionar adecuadamente.</t>
  </si>
  <si>
    <t>Porcentaje de funcionarios/as públicos/as de la Administración Central del Estado que cuentan con formación especializada en derechos humanos en el año t</t>
  </si>
  <si>
    <t>Funcionarios/as públicos/as de la Administración Central del Estado con formación especializada en derechos humanos</t>
  </si>
  <si>
    <t>(N° de funcionarios/as públicos/as de la Administración Central del Estado que cuentan con formación especializada en derechos humanos en año t/° total de funcionarios/as públicos/as de la Administración Central del Estado del año t)*100</t>
  </si>
  <si>
    <t>Para efectos de este indicador, se entenderá: a. Funcionarios/as público/as de la Administración Central del Estado: Personas que desempeñan funciones en "cargos efectivos", esto es, bajo calidad jurídica Planta, Contrata, Honorarios o Código del Trabajo, en aquellas instituciones que integran la Administración Central del Estado, de acuerdo con la definición anual de la Dirección de Presupuestos. b. Formación especializada en derechos humanos: Corresponde a la aprobación de dos o más cursos en formato e-Learning disponibles en el Portal de Capacitación de la Subsecretaría de Derechos Humanos (https://formacionddhh.minjusticia.gob.cl/), equivalente a un mínimo de 30 horas cronológicas. c. Aprobación: Para aprobar un curso, las personas deben completar todos sus módulos, obtener un puntaje de al menos 70% en el cuestionario final y responder la encuesta de satisfacción. El numerador corresponde al número total de Funcionarios/as Públicos/as de la Administración Central del Estado que aprueban dos o más cursos en formato e-Learning disponibles en el Portal de Capacitación de Derechos Humanos de la Subsecretaría de Derechos Humanos, en el año t. ? Para efectos de la contabilización de funcionarios/as se considera el RUN como identificador, lo que evita el conteo duplicado de personas. ? Considera solo la impartición que deriva en aprobación del curso respectivo, con independencia de las veces que la persona se inscribió para el mismo. ? Es un valor acumulativo, pudiendo una persona haber aprobado los cursos en distintos años. ? El sistema solo admite una aprobación por RUN/curso, por lo que las aprobaciones contabilizadas necesariamente corresponden a cursos distintos. El valor del denominador está determinado por el total del "Personal disponible del Gobierno Central", cifra que publica la Dirección de Presupuestos, del Ministerio de Hacienda, en el último Informe Estadístico de Recursos Humanos del Sector Público disponible en el año t.</t>
  </si>
  <si>
    <t>MINISTERIO DE LA MUJER Y LA EQUIDAD DE GÉNERO</t>
  </si>
  <si>
    <t>SERVICIO NACIONAL DE LA MUJER</t>
  </si>
  <si>
    <t>Porcentaje de mujeres del Programa 4 a 7 que permanecen en el mercado laboral en el año t, respecto del total de mujeres que se encuentran trabajando remuneradamente al momento de ingresar al Programa 4 a 7 en el año t.</t>
  </si>
  <si>
    <t>1 - Avanzar en el ejercicio de la autonomía económica de la diversidad de mujeres mediante la implementación de Programas con Enfoque de Género, interseccionalidad y en el marco del trabajo decente.</t>
  </si>
  <si>
    <t>Mujeres permanecen en el Mercado Laboral.</t>
  </si>
  <si>
    <t>(Número de mujeres del Programa 4 a 7 que permanecen en el mercado laboral en el año t/Número total de las mujeres que se encuentran trabajando remuneradamente al momento de ingresar al Programa 4 a 7 en el año t )*100</t>
  </si>
  <si>
    <t>La medición se realizará sobre las mujeres participantes que auto-declaran estar trabajando remuneradamente, ya sea de manera dependiente, independiente o mixta al inicio del Programa. Los datos requeridos para la medición del indicador, se obtendrán al inicio del Programa a través de la aplicación de las Fichas Única y Programática. Por otro lado, en los meses de junio y noviembre se aplicará la Ficha de Seguimiento correspondiente para conocer el comportamiento del indicador. Los instrumentos son aplicados por la coordinadora o coordinador comunal, cuyo contenido es traspasado al Sistema de Gestión de Programas (SGP). Se entenderá que las mujeres participantes del Programa que auto-declaran estar trabajando remuneradamente, ya sea de manera dependiente, independiente o mixta, permanecen en el mercado laboral toda vez que cuando son consultadas en el mes de noviembre, mantienen el estado declarado al momento de ingresar al Programa. La medición del mes de noviembre considerará como base a las mujeres que a la fecha se encuentren en el SGP con estado de participante y que hayan auto-declarado al inicio del Programa estar trabajando remuneradamente, ya sea de manera dependiente, independiente o mixta. En este contexto, se dejarán fuera de la medición de noviembre las mujeres desertoras, toda vez que no es posible medir el aporte del Programa para ellas.</t>
  </si>
  <si>
    <t>Porcentaje de personas de 14 años y más que cuentan con los conocimientos en salud sexual y reproductiva con enfoque de género y derechos que egresan de los talleres y jornadas en el año t.</t>
  </si>
  <si>
    <t>2 - Fortalecer el ejercicio pleno de los derechos sexuales y reproductivos, de la diversidad de mujeres y jóvenes, mediante la implementación de Programas con Enfoque de Género e interseccionalidad.</t>
  </si>
  <si>
    <t>Personas adquieren conocimientos en salud sexual y reproductiva con enfoque de género y derechos.</t>
  </si>
  <si>
    <t>(Número de personas de 14 años y más que cuentan con los conocimientos en salud sexual y reproductiva con enfoque de género y derechos en el año t ./Número total de personas de 14 años y más que egresan de los talleres y jornadas en el año t.)*100</t>
  </si>
  <si>
    <t>Para medir que las personas (mujeres y hombres de 14 años y más) hayan adquirido los conocimientos en Salud Sexual y Reproductiva (SSR) con enfoque de género y derechos, se aplicará una evaluación al término de los talleres y jornadas. La evaluación se hace en una escala de 1 a 7, donde 1 es la nota mínima y 7 la máxima y se aplica a todas las personas (mujeres y hombres de 14 años y más) que egresan de los talleres y las jornadas. Se considera que las personas han adquirido conocimientos cuando tienen una nota superior a 5. Los talleres y jornadas se pueden implementar de manera presencial y no presencial. La evaluación que se realiza en los talleres y jornadas, está en directa relación con las temáticas abordadas en cada uno. El detalle de la evaluación se incluirá en las respectivas Guía de Talleres y Jornadas. Se incluyen en el indicador a las personas que participan en los talleres para jóvenes de 14 a 19 años, a las mujeres que participan en los talleres para mujeres de 20 a 49 años, a las mujeres que participan en los talleres de mujeres de 50 años y más y a las personas de 14 años y más que participan en las jornadas. Para egresar de los talleres presenciales, deben completar al menos el 80% de la asistencia del total de los 6 módulos (Introducción, 1, 2, 3, 4 y 5) y en los talleres no presenciales deben completar el 100% de asistencia del total de los 4 módulos (Introducción, 1, 2 y 3) y en ambos realizar una evaluación post taller. Para egresar de las jornadas presenciales y no presenciales, las personas deben asistir al 100% de la jornada y realizar una evaluación post jornada. Dado que no se puede definir con anticipación cuántas personas participantes de los talleres y jornadas egresarán, se estima que el 90% del total personas participantes lo harán. El porcentaje fue calculado según resultados de años anteriores de talleres. Para calcular el numerador, se sumarán las personas (mujeres y hombres de 14 años y más) egresadas de los talleres y jornadas con nota superior a 5 y para calcular el denominador, se sumarán todas las personas (mujeres y hombres de 14 años y más) egresadas de los talleres y jornadas. Se considera personas a todas las personas independiente de su sexo biológico (el que conste en el documento de identificación) o su identidad de género. En los talleres de jóvenes de 14 a 19 años pueden participar personas que se identifican con el género femenino, masculino, no binario y trans, en talleres de mujeres de 20 años y más pueden participar personas de sexo femenino y transfemeninas y en las jornadas pueden participar personas que se identifican con el género femenino, masculino, no binario y trans. Las personas se ingresan al SGP según el sexo registral (el que aparece en su documento de identificación) aunque se identifiquen con un género diferente al participar en los talleres y jornadas, ya que el SGP está en línea con el Registro Civil y de Identificación, y éste ingresa al sistema a las personas según su sexo biológico (femenino o masculino) y no por identidad de género. En Chile existe un solo caso que tiene un sexo registral no binario. Según el presupuesto presentado al congreso, las coberturas de jornadas deberían bajar debido a que no cuentan con financiamiento, por lo que una vez que se fijen las nuevas coberturas, habrá que cambiar la proyección estimada para el 2023.</t>
  </si>
  <si>
    <t>Porcentaje de mujeres que aumentan sus habilidades de liderazgo en la Escuela de Líderes Políticas y Sociales en el año t ; respecto del total de mujeres participantes en la Escuela de Líderes Políticas y Sociales en el año t.</t>
  </si>
  <si>
    <t>4 - Mejorar los niveles de autonomía política de la diversidad de mujeres y organizaciones de mujeres y su fortalecimiento Institucional con Enfoque de Género e Interseccionalidad.</t>
  </si>
  <si>
    <t>Mujeres que aumentan habilidades de liderazgo</t>
  </si>
  <si>
    <t>(Número de mujeres que aumentan sus habilidades de liderazgo en la Escuela de Líderes Políticas y Sociales en el año t/Número total de mujeres participantes en la Escuela de Líderes Políticas y Sociales el año t)*100</t>
  </si>
  <si>
    <t>La medición de este indicador se realizará de la siguiente manera: al total de las mujeres que participan de la Escuela de Líderes Políticas y Sociales se le aplica un test al inicio de la Escuela, luego pasan por todos los módulos considerados en el diseño de la Escuela y se vuelve a aplicar el Test de Salida. Si el resultado de esa evaluación es un delta positivo, se considera que las mujeres aumentan sus habilidades de liderazgo. Si el resultado es igual o menor que al test de inicio, se considera que no aumentan sus habilidades de liderazgo. La base de datos de registros administrativos de la Escuela de Líderes Políticas y Sociales, serán descargadas del Sistema de Gestión de Programas que contiene variables de la Ficha Básica Institucional y la trazabilidad de las mediciones y participaciones de las mujeres en las distintas instancias, incluyendo la aplicación del Test de Inicio y Salida. La Modalidad de entrega de la Escuela va a ir incorporando paulatinamente actividades presenciales</t>
  </si>
  <si>
    <t>Porcentaje de mujeres que disminuyen el nivel de violencia de género al egreso del proceso de intervención en CDM en el año t; respecto del total de mujeres que egresan de los CDM en el año t.</t>
  </si>
  <si>
    <t>3 - Avanzar en el ejercicio del derecho de las mujeres a una vida libre de violencias, a través de Programas con Enfoque de Género, intersectorial e interseccional relacionados con la prevención, protección, atención y reparación.</t>
  </si>
  <si>
    <t>Mujeres víctimas de violencia de género que disminuyen el daño psicosocial.</t>
  </si>
  <si>
    <t>(Número de mujeres que egresan de CDM con diferencial de índice de violencia negativo, en el año t/Número total de mujeres que egresan de CDM, en el año t)*100</t>
  </si>
  <si>
    <t>El universo se construye en base al total de mujeres atendidas, lo que considera aquellas que ingresan a intervención psico socioeducativa y/o jurídica en los dispositivos Centros de la Mujer (CDM). De éstas, considera a aquellas que tienen tipo de salida egreso durante el año t. Este indicador se refiere a mujeres con tipo de salida Egreso, cuya fecha de ingreso a atención psicosocial y/o jurídica ocurre en el año t o en años anteriores. El egreso implica el cumplimiento del Plan de Intervención Individual (PII) y constituye uno de los 4 tipos de salida aplicados a este dispositivo (egreso, interrupción, deserción y traslado). Para que una salida se categorice como egreso, se deben cumplir los criterios establecidos en las Orientaciones Técnicas (OT) vigentes para la evaluación de la salida, obteniendo siempre como resultado la disminución de los niveles de violencia. Para calcular el indicador se utiliza el Índice de Violencia medido al ingreso y a la salida del proceso de intervención. El numerador considera la cantidad de mujeres que mejoran su Índice de Violencia, es decir, que obtienen como resultado en el índice de violencia un diferencial negativo. Esta medición compara el valor del Índice de Violencia a la salida en el año t, respecto del índice de Violencia al ingreso. El denominador considera la totalidad de mujeres que tuvieron tipo de salida Egreso en el año t.</t>
  </si>
  <si>
    <t>Porcentaje de patrocinios y/o querellas presentadas en los casos de Femicidios Consumados (FC) de mujeres mayores de 18 años calificados por el nivel nacional de la Línea de Violencia Extrema (LVE) de SERNAMEG en el año t.</t>
  </si>
  <si>
    <t>Mujeres víctimas de violencia de género obtienen representación jurídica.</t>
  </si>
  <si>
    <t>(Número de patrocinios y/o querellas presentadas en los casos de FC de mujeres mayores de 18 años por la LVE de SERNAMEG en el año t /Número total de FC de mujeres mayores de 18 años calificados por el nivel nacional de la LVE en el año t)*100</t>
  </si>
  <si>
    <t>El Universo se construye con los Femicidios Consumados de mujeres mayores de 18 años, calificados por parte de la Línea de Violencia Extrema Nacional (LVE) de SERNAMEG en el año t. Este indicador mide la representación judicial de los femicidios consumados (FC) mediante la constitución de patrocinio y/o interposición de querella en representación de las víctimas mayores de 18 años por parte de las/los profesionales de la Línea de Violencia Extrema de SERNAMEG Regional, de acuerdo a lo establecido en el artículo 108 del Código Procesal Penal, es decir la víctima cuente con familiares de acuerdo a lo consagrado en el artículo 108 del Código Procesal Penal dentro del territorio nacional y donde además el femicida no se haya suicidado. Se entenderán como femicidios consumados, aquellos calificados por la Línea de Violencia Extrema del Nivel Nacional, de acuerdo a lo establecido en la ley 21.212</t>
  </si>
  <si>
    <t>Porcentaje de personas de 14 años y más que cuentan con los conocimientos en salud sexual y reproductiva con enfoque de género y derechos al egresar de los talleres en el año t.</t>
  </si>
  <si>
    <t>(Número de personas de 14 años y más que cuentan con los conocimientos en salud sexual y reproductiva con enfoque de género y derechos al egresar de los talleres en el año t /Número total de personas de 14 años y más que egresan de los talleres en el año t)*100</t>
  </si>
  <si>
    <t>Este indicador tiene por objeto medir los conocimientos en salud sexual y reproductiva (SSR) con enfoque de género y derechos que las personas de 14 años y más adquieren a su egreso de los talleres. Para medir que las personas hayan adquirido los conocimientos en SSR con enfoque de género y derechos, se aplicará una evaluación al término de los talleres. La evaluación se hace en una escala de 1 a 7, donde 1 es la nota mínima y 7 la máxima. Los talleres se pueden implementar de manera presencial y no presencial. La evaluación que realiza en los talleres está en directa relación con las temáticas abordadas en cada uno. Para egresar de los talleres presenciales, deben completar al menos el 80% de la asistencia del total de los módulos y en los talleres no presenciales deben completar el 100% de asistencia del total de los módulos. Para calcular el numerador, se sumarán las personas egresadas de los talleres con nota superior a 5. Para calcular el denominador, se sumarán las personas egresadas de los talleres. Es decir, se incluyen todas las personas de 14 años y más que egresan de los talleres que se realizan en el marco del diseño del Programa. Se asume que del total de participantes a los talleres un 90% egresa (esto se calculó según cifras del año 2022).</t>
  </si>
  <si>
    <t>Porcentaje de mujeres egresadas del Programa Mujer Emprende que aumentan sus ventas en el año t</t>
  </si>
  <si>
    <t>Mujeres aumentan sus ingresos económicos, como consecuencia en la mejora de sus competencias para la administración.</t>
  </si>
  <si>
    <t>(Nº de mujeres egresadas del Programa Mujer Emprende que aumentan sus ventas, en el año t/ Nº total de mujeres egresadas del Programa Mujer Emprende en el año t)*100</t>
  </si>
  <si>
    <t>Este indicador tiene por objetivo medir la razón entre aquellas mujeres que egresadas del Programa Mujer Emprende, que aumentan sus ventas en el año t, sobre aquellas egresadas del Programa en el año t (Escuela Mujer Emprende). Para ello al total de las mujeres participantes de la Escuela Mujer Emprende se le aplicará una medición al inicio de la Escuela (ficha programática) consultándoles respecto al monto de sus ventas mensuales. Luego, una vez finalizada la Escuela, al total de las egresadas de la Escuela, se les aplicará una ficha expost, consultando sobre el monto de sus ventas mensuales. Por tanto, todas aquellas mujeres que egresan de la Escuela y que en la ficha ex post declararon un monto mayor de ventas respecto del inicial declarado, se considerará que aumentaron sus ventas en el año t.</t>
  </si>
  <si>
    <t>SUBSECRETARIA DE LA MUJER</t>
  </si>
  <si>
    <t>Porcentaje de hitos de la Estrategia Comunicacional del Ministerio implementados en el año t, respecto del total de hitos de la Estrategia Comunicacional del Ministerio definidos para el año t.</t>
  </si>
  <si>
    <t>Estrategia comunicacional implementada</t>
  </si>
  <si>
    <t>(N° de hitos de la Estrategia Comunicacional implementados en el año t/N° total de hitos de la Estrategia Comunicacional del Ministerio definidos para el año t)*100</t>
  </si>
  <si>
    <t>(1) Se definen como hitos estratégicos el lanzamiento de campañas, la promulgación de proyectos de ley, los hitos comunicacionales con despliegue en terreno y posterior difusión en redes sociales, y las apariciones en prensa en las que la(s) autoridad(es) y/o la institución promuevan una cultura de respeto, no violencia y reconocimiento para la igualdad de género con perspectiva interseccional.</t>
  </si>
  <si>
    <t>Porcentaje de Servicios Públicos que reciben asistencia técnica en materias de equidad de género en el año t, respecto del total de Servicios Públicos que tienen compromisos de equidad de género en el marco de los mecanismos de incentivo en el año t.</t>
  </si>
  <si>
    <t>1 - Incidir en el actuar del Estado, para que las políticas públicas y el marco normativo no produzcan ni reproduzcan violencia y/o discriminación basada en género, con enfoque de género, perspectiva interseccional y pertinencia territorial</t>
  </si>
  <si>
    <t>Servicios públicos asistidos técnicamente para el diseño e implementación de medidas de género.</t>
  </si>
  <si>
    <t>(N° de Servicios Públicos que reciben asistencia técnica en materias de equidad de género en el año t /N° total de Servicios Públicos que tienen compromisos de equidad de género en el marco de los mecanismos de incentivos en el año t)*100</t>
  </si>
  <si>
    <t>(1) Se define como asistencia técnica aquellas acciones destinadas a apoyar las/os encargadas/os en materias de equidad de género de los Servicios Públicos adscritos al compromiso de implementación del indicador transversal de género, para la correcta implementación de los compromisos establecidos por cada Servicio, propiciando que estos desarrollen acciones sustantivas para alcanzar la igualdad de género. (2) Dentro de las acciones señaladas, se consideran reuniones bilaterales de asesoría técnica, talleres y/o jornadas de transferencia metodológica. (3) Este indicador considera asistencia técnica para Servicios Públicos tanto a nivel central como regional, según registro de datos de DIPRES, sobre aquellos que inscriben compromisos de equidad de género en sus mecanismos de incentivos.</t>
  </si>
  <si>
    <t>Porcentaje de informes de análisis normativo y reglamentario en materia de autonomía sexual y reproductiva elaborados en el año t, respecto de los planificados en el año t.</t>
  </si>
  <si>
    <t>3 - Fortalecer el ejercicio efectivo de la autonomía sexual y reproductiva de las mujeres y niñas en su diversidad.</t>
  </si>
  <si>
    <t>Informes de análisis normativo y reglamentario en materia de autonomía sexual y reproductiva elaborados</t>
  </si>
  <si>
    <t>(N° de informes de análisis normativo y reglamentario en materia de autonomía sexual y reproductiva elaborados en el año t/N° de informes de análisis normativo y reglamentario en materia de autonomía sexual y reproductiva planificados para el año t)*100</t>
  </si>
  <si>
    <t>(1) Los informes de análisis normativo y reglamentario permiten un diagnóstico de las brechas que existen en esta materia para garantizar los derechos sexuales y reproductivos de las mujeres. Corresponden a un insumo esencial para la discusión legislativa y el trabajo de transversalización que la Subsecretaría realiza ante otras instituciones y sectores, tales como Salud. (2) Se considera la realización de 4 informes que aborden el ejercicio de la autonomía sexual en las atenciones en salud. (3) Los informes 2024 corresponden a: a. Diagnóstico respecto a la concordancia del contenido de la Norma Técnica Nacional sobre acompañamiento y atención integral a la mujer que se encuentra en alguna de las tres causales de la Ley 21.030 y el texto de la Ley b. Propuesta de mejoras de contenido en la Norma Técnica Nacional, en función de las disparidades identificadas. c. Diagnóstico de la situación en derivación y reasignación de las usuarias de la Ley 21.030 d. Propuesta de texto de Reglamento de derivación y reasignación en el marco de la Ley 21.030.</t>
  </si>
  <si>
    <t>Porcentaje de hitos implementados de la estrategia para el diseño del Sistema Nacional de Cuidados, de responsabilidad del Ministerio de la Mujer y la Equidad de Género</t>
  </si>
  <si>
    <t>5 - Fortalecer la participación social y política en los productos estratégicos de la Subsecretaría, con perspectiva interseccional y pertinencia territorial.</t>
  </si>
  <si>
    <t>Diseño Sistema Nacional de Cuidados.</t>
  </si>
  <si>
    <t>(Nº de hitos de la estrategia para el diseño del Sistema Nacional de Cuidados, de responsabilidad del Ministerio de la Mujer y la Equidad de Género, implementados en el año t./Nº total de hitos de responsabilidad del Ministerio de la Mujer y la Equidad de Género definidos en la estrategia para el diseño del Sistema Nacional de Cuidados.)*100</t>
  </si>
  <si>
    <t>(1) El Sistema Nacional de Cuidados es una iniciativa que se trabaja conjuntamente con el Ministerio de Desarrollo Social y Familia. El indicador incluye únicamente aquellos hitos que sean de responsabilidad directa del Ministerio de la Mujer y la Equidad de Género. (2) Se definen como hitos las actividades, informes, iniciativas legislativas, entre otras acciones, que se comprometan de manera formal para el diseño del Sistema Nacional de Cuidados. (3) El denominador del indicador quedará establecido en la ?Estrategia del Ministerio de la Mujer para el diseño del Sistema Nacional de Cuidados?, la cual se deberá informar en enero del año t.</t>
  </si>
  <si>
    <t>Porcentaje de etapas del plan de estudios, datos y estadísticas relativas al trabajo doméstico y de cuidados no remunerados implementadas hasta el año t</t>
  </si>
  <si>
    <t>4 - Reconocer, socializar y desfeminizar los cuidados y el trabajo doméstico.</t>
  </si>
  <si>
    <t>Plan de estudios, datos y estadísticas relativas al trabajo doméstico y de cuidados no remunerados</t>
  </si>
  <si>
    <t>(N° de etapas del plan de estudios, datos y estadísticas relativas al trabajo doméstico y de cuidados no remunerados implementadas hasta el año t./Total de etapas contempladas en el plan de estudios, datos y estadísticas relativas al trabajo doméstico y de cuidados no remunerados.)*100</t>
  </si>
  <si>
    <t>(1) El plan de estudios, datos y estadísticas relativas al trabajo doméstico y de cuidados no remunerados contempla como ejes la ENUT rural y el diseño e implementación de indicadores relativos a cuidados y trabajos no remunerados, que permitan su reconocimiento y visualización. (2) El plan considera 8 etapas: a. Diseño e implementación piloto ENUT rural b. Actividades de difusión de resultados piloto ENUT rural c. Actividades de capacitación en función de los resultados y hallazgos de ENUT rural d. Diseño de indicadores de cuidados en diferentes ámbitos y sectores e. 3 hitos de medición y/o seguimiento de indicadores de cuidados en diferentes ámbitos y sectores.</t>
  </si>
  <si>
    <t>Porcentaje de etapas del Plan Nacional de Acción contra la violencia hacia las mujeres y de género 2022-2030 realizadas hasta el año t, respecto del total de etapas del Plan</t>
  </si>
  <si>
    <t>2 - Diseñar y acompañar la implementación de una estrategia intersectorial para el ejercicio de la autonomía económica de las mujeres y su participación paritaria, con perspectiva interseccional y pertinencia territorial.</t>
  </si>
  <si>
    <t>Plan Nacional de Acción contra la violencia hacia las mujeres y de género 2022-2030</t>
  </si>
  <si>
    <t>(Nº etapas del Plan Nacional de Acción contra la violencia hacia las mujeres y de género 2022-2030, realizadas por la Subsecretaría hasta el año t./Nº total de etapas definidas en el Plan Nacional de Acción contra la violencia hacia las mujeres y de género 2022-2030, dependientes de la Subsecretaría)*100</t>
  </si>
  <si>
    <t>(1) El diseño del Plan Nacional de Acción contra la violencia hacia las mujeres y de género 2022-2030 es responsabilidad de la Subsecretaría, así como el liderazgo de sus mecanismos de articulación y acciones de seguimiento. (2) La implementación del Plan Nacional de Acción contra la violencia hacia las mujeres y de género 2022-2030 considera acciones de carácter intersectorial, en las que también participan otras instituciones del Estado. (3) El primer año de medición considera las etapas de: diseño del plan, concluyendo con su lanzamiento; el reporte de la conformación de mecanismos de articulación y un diagnóstico del avance de las líneas estratégicas del Plan. (4) Los siguientes años de medición considerarán los reportes de seguimiento al plan y de los mecanismos de articulación.</t>
  </si>
  <si>
    <t>Porcentaje de etapas de la Estrategia intersectorial para la disminución de restricciones y condicionantes en el ejercicio de la autonomía económica implementadas realizadas en el año t</t>
  </si>
  <si>
    <t>Estrategia intersectorial para la disminución de restricciones y condicionantes para el ejercicio de la autonomía económica de las mujeres, diversidades y disidencias sexo genéricas.</t>
  </si>
  <si>
    <t>(N° etapas de la Estrategia intersectorial para la disminución de restricciones y condicionantes para el ejercicio de la autonomía económica de las mujeres, diversidades y disidencias sexo genéricas desarrolladas por la Subsecretaría en el año t/Nº total de etapas de la Estrategia de responsabilidad de la Subsecretaría)*100</t>
  </si>
  <si>
    <t>(1) El diseño de la Estrategia intersectorial para la disminución de restricciones y condicionantes para el ejercicio de la autonomía económica de las mujeres, diversidades y disidencias sexo genéricas es responsabilidad de la Subsecretaría, así como también el acompañamiento de la implementación y las acciones de seguimiento. (2) La implementación de la Estrategia incluye acciones de carácter intersectorial y responsabilidades por parte de otra instituciones públicas. (3) Entre las acciones que esta Subsecretaría debe desarrollar para el cumplimiento de la Estrategia, se considera el diagnóstico y diseño de propuestas, entrega de orientaciones y acciones para el acompañamiento y seguimiento de los compromisos que adquieran las instituciones públicas. (4) La Estrategia será entregada en abril del año t.</t>
  </si>
  <si>
    <t>Porcentaje de bienes y servicios finales que cuentan con procesos participativos de mujeres y/u organizaciones de mujeres respecto del total de productos estratégicos de la Subsecretaría susceptibles de participación.</t>
  </si>
  <si>
    <t>Bienes y servicios finales de la Subsecretaría que cuentan con instancias participativas</t>
  </si>
  <si>
    <t>(N°de bienes y servicios finales que cuentan con procesos participativos de mujeres y/u organizaciones de mujeres durante el año t/N° total de bienes y servicios finales susceptibles de participación para el año t.)*100</t>
  </si>
  <si>
    <t>1. Los bienes y servicios finales de participación de mujeres y/u organizaciones de mujeres y diversidades son: a.- Plan Nacional de Igualdad entre mujeres y hombres 2018-2030. b.- Plan Nacional por el Derecho a Vidas Libres de Violencias de Género 2022-2030. c.- Campaña Nacional contra la Violencia hacia las Mujeres. d.- Reformas Legales. e.- Seguimiento de la Mesa Gubernamental por los Derechos de las Personas LGBTIQA, y f.- Observatorio de Género. 2. Se consideran diferentes tipos de procesos participativos, de acuerdo con la definición de CEPAL (2021) incluyendo: 1.- Informativo: Su objetivo es proveer información sobre un asunto de interés público. Este nivel no busca la retroalimentación del público al cual va dirigido. 2.- Consultivo: Su objetivo es entregar información oportuna, entendible y actualizada sobre un determinado asunto de interés público con el objetivo de recoger de parte de los participantes, propuestas, intereses, preocupaciones, entre otros. Estos insumos serán incorporados al tema en cuestión de ser viables política, económica y técnicamente. La consulta no es vinculante para la autoridad, es decir la autoridad no tiene la obligación de incorporar los aportes recibidos. 3.- Decisorio: Su objetivo es que las personas y grupos participen de la toma de decisiones sobre el asunto que aborda la Estrategia de Participación. Por lo tanto, los aportes de los participantes son vinculantes para la autoridad, y 4.- Co-gestión: Este nivel de participación busca que las personas y grupos que participaron de la toma de decisiones sobre el asunto que aborda la Estrategia luego se involucren en la implementación.</t>
  </si>
  <si>
    <t>Porcentaje de acciones implementadas para contribuir a la incorporación del enfoque de género en el diseño Sistema Nacional de Cuidados desde el Ministerio de la Mujer y la Equidad de Género.</t>
  </si>
  <si>
    <t>Acciones implementadas para contribuir a la incorporación del enfoque de género en el diseño Sistema Nacional de Cuidados</t>
  </si>
  <si>
    <t>(Nº de acciones de la estrategia para el diseño del Sistema Nacional de Cuidados, de responsabilidad del Ministerio de la Mujer y la Equidad de Género, implementados en el año t/Nº total de acciones de responsabilidad del Ministerio de la Mujer y la Equidad de Género planificadas para el año t)*100</t>
  </si>
  <si>
    <t>(1) El Sistema Nacional de Cuidados es una iniciativa que se trabaja conjuntamente con el Ministerio de Desarrollo Social y Familia. El indicador incluye únicamente aquellas acciones que sean de responsabilidad directa del Ministerio de la Mujer y la Equidad de Género. (2) Se definen como acciones las actividades, informes, entre otras iniciativas, que se comprometan de manera formal para el diseño del Sistema Nacional de Cuidados. (3) El denominador del indicador quedará definido en la Estrategia del Ministerio de la Mujer y la Equidad de Género, la cual se deberá informar en enero del año t.</t>
  </si>
  <si>
    <t>Porcentaje de etapas del Plan Nacional por el Derecho a Vidas Libres de Violencias de Género 2022-2030 realizadas hasta el año t, respecto del total de etapas del Plan</t>
  </si>
  <si>
    <t>Etapas del Plan Nacional por el Derecho a Vidas Libres de Violencias de Género 2022-2030</t>
  </si>
  <si>
    <t>(Nº etapas del Plan Nacional por el Derecho a Vidas Libres de Violencias de Género 2022-2030, realizadas por la Subsecretaría hasta el año t/Nº total de etapas definidas en el Plan Nacional por el Derecho a Vidas Libres de Violencias de Género 2022-2030, dependientes de la Subsecretaría)*100</t>
  </si>
  <si>
    <t>(1) La implementación del Plan Nacional por el Derecho a Vidas Libres de Violencias de Género 2022-2030 considera acciones de carácter intersectorial, en las que también participan otras instituciones del Estado. (2) Las etapas a realizar en el año t quedarán establecidas en enero del año t.</t>
  </si>
  <si>
    <t>Porcentaje de etapas de la Estrategia Nacional para el Ejercicio de la Autonomía Económica de las Mujeres realizadas hasta el año t</t>
  </si>
  <si>
    <t>Etapas de la Estrategia Nacional para el Ejercicio de la Autonomía Económica de las Mujeres</t>
  </si>
  <si>
    <t>(N° etapas de la Estrategia Nacional para el Ejercicio de la Autonomía Económica de las Mujeres desarrolladas por la Subsecretaría hasta el año t/Nº total de etapas de la Estrategia Nacional para el Ejercicio de la Autonomía Económica de las Mujeres)*100</t>
  </si>
  <si>
    <t>(1) La implementación de la Estrategia incluye acciones de carácter intersectorial y responsabilidades por parte de otra instituciones públicas. (2) La Subsecretaría es responsable del acompañamiento de la implementación y las acciones de seguimiento. (3) Se presentan operadores estimados. El denominador del indicador quedará definido en enero del año t.</t>
  </si>
  <si>
    <t>MINISTERIO DE LAS CULTURAS, LAS ARTES Y EL PATRIMONIO</t>
  </si>
  <si>
    <t>SERVICIO NACIONAL DEL PATRIMONIO CULTURAL</t>
  </si>
  <si>
    <t>Porcentaje de Usuarios del Programa Biblioredes con respecto a la población con dificultades de acceso a TIC`s por factores socioeconómico o geográficos, que habitan en comunas en que el Programa está presente.</t>
  </si>
  <si>
    <t>4 - Mejorar el acceso a los servicios patrimoniales que genera y gestiona la institución, mediante iniciativas de difusión, transferencia de conocimientos y mediaciones patrimoniales, que incorporen el desarrollo de nuevas tecnologías y condiciones de seguridad pertinentes.</t>
  </si>
  <si>
    <t>Usuarios registrados en el Programa Biblioredes</t>
  </si>
  <si>
    <t>(Número total de usuarios de Biblioredes que habitan en todas las comunas en que está presente el Programa, con dificultades de conectividad por factores geográficos o socioeconómicos al año t/Total de la población de comunas con dificultades de conectividad por factores geográficos o socioeconómicos donde está presente el programa al año t)*100</t>
  </si>
  <si>
    <t>Por usuario del Programa Biblioredes, se considera a cada persona que utiliza los servicios del programa, no obstante, para acceder a dichos servicios cada interesado debe necesariamente registrarse, completando un formulario electrónico, en línea, que entre otros datos exige indicar el RUT, con lo cual es posible individualizar a la persona que ha ingresado. La población objetivo de BiblioRedes está definida como aquella población que presenta dificultades de acceso a las nuevas tecnologías de información y comunicación, ya sea por factores geográficos y/o económicos. Esta definición, se realiza sobre información secundaria del MDS (CASEN) y de la SUBDERE referente a población calificada como en situación de Aislamiento.</t>
  </si>
  <si>
    <t>Índice de satisfacción de usuarios con los cursos de capacitación realizados a través del Programa de Biblioredes.</t>
  </si>
  <si>
    <t>1 - Mejorar y ampliar los servicios y espacios patrimoniales a lo largo del país, mediante el fortalecimiento institucional y el fomento de la participación de comunidades y personas, para contribuir a la sustentabilidad de sus identidades, memorias y territorios.</t>
  </si>
  <si>
    <t>Usuarios satisfechos con cursos de capacitación</t>
  </si>
  <si>
    <t>Sumatoria ponderada de las dimensiones consideradas en la satisfacción de usuarios con los cursos de capacitación realizados a través del Programa de Biblioredes en el año t.</t>
  </si>
  <si>
    <t>(1) Porcentaje de satisfacción, resultado del analisis de 11 preguntas realizadas a través de instrumento aplicado al término de la capacitación presencial, en laboratorios de formación y bibliotecas en convenio y del servicio, con cobertura nacional. Sumatoria de las opciones de respuesta "Satisfecho" y "Muy Satisfecho". La evaluación de la capacitación por los usuarios se mide a través de un índice de satisfacción, de acuerdo con las siguientes características metodológicas: 1.-Escala de satisfacción: La escala se mide a través de un diferencial semántico, con 5 valores para la categoría de respuesta (Muy Satisfecho, Satisfecho, Ni Satisfecho/Ni insatisfecho, Insatisfecho y Muy Insatisfecho). 2.-El índice de satisfacción se establece a partir de 4 variables: i.- Satisfacción respecto al curso de capacitación. Con una ponderación de 40% ii.-Satisfacción con respecto al espacio físico. Con una ponderación de un 20%. iii.-Satisfacción con la relatoría, exposición del monitor. Con una ponderación de un 20%. iv.- Satisfacción con la calidad de la conexión. Con una ponderación de un 20% 3. Se consideran para el numerador del indicador aquellas respuestas asociadas a satisfechos y muy satisfechos con el servicio de capacitación. 4. La encuesta se aplica a través de un formulario Web una vez terminado el curso de capacitación y la construcción del Indice, es realizada por un ente externo al Servicio Nacional del Patrimonio Cultural.</t>
  </si>
  <si>
    <t>Porcentaje de certificados emitidos dentro de cinco días hábiles en relación al total de solicitudes de certificados recibidas en el Departamento de Derechos Intelectuales</t>
  </si>
  <si>
    <t>3 - Contribuir a los procesos de transparencia del Estado, catalogando y archivando la documentación que éste genera, para que sea entregada en forma oportuna y completa a las personas que la requieran.</t>
  </si>
  <si>
    <t>Certificados entregados en plazo establecido</t>
  </si>
  <si>
    <t>(Número de certificados emitidos dentro de cinco días hábiles año t/Número total de solicitudes de certificados año t)*100</t>
  </si>
  <si>
    <t>Este indicador mide la emisión de certificados, relacionados a: 1) Certificados de inscripción de obras protegidas por derechos de autor. 2) Certificados de producciones de fonogramas protegidos por derechos conexos. 3) Certificados de seudonimos Por otra parte, se inicia el proceso de emisión de certificados cuando se recepciona la solicitud de certificado enviada por el solicitante y se verifica pago de la tarifa correspondiente (fecha de ingreso de pago), para posteriormente emitir certificado (con firma y fecha), actividad que constituye el término del proceso. En el numerador se contabilizarán sólo los certificados emitidos en el año t, provenientes de solicitudes de certificados del año t. Se considerarán solicitudes de certificados del año t, las que serán incluidas en el denominador, aquellas que permitan generar efectivamente el certificado respectivo en el año t y que el cómputo de ese plazo no exceda el periodo entre 01 de enero y el 31 de diciembre del año t. Las solicitudes de certificados que no generen un certificado dentro de ese período, para efectos de esta medición, no serán consideradas en el denominador. El tiempo de respuesta comprometido para la emisión de certificados es dentro de cinco días hábiles (Lunes a viernes excepto festivos), para los certificados emitidos entre el 01 de enero y el 31 de diciembre del año t, provenientes de solicitudes de certificados recibidas en el mismo periodo. No se contabilizarán los días en que se decrete el cierre de la operación de las oficinas por causas administrativas o de fuerza mayor. Asimismo en el denominador se contabilizarán las solicitudes presenciales y remotas. La fecha considerada de ingreso o de solicitud corresponderá, si es un día sábado o feriado, al día hábil siguiente. No obstante, una solicitud de certificado, para que sea ingresada como tal, previamente, debe cumplir con el siguiente estándar de admisibilidad: - Contenga todos los datos descritos en el formulario. En el caso que el usuario deba completar o corregir información, la fecha a considerar será la última fecha que remita en forma correcta la información. - Se entregue copia de la obra o fonograma que se solicita inscribir - Se haga el pago del servicio solicitado Una vez revisada la solicitud de certificado, si existen datos incompletos en el formulario o falta de documentos de respaldo, se contactará al usuario solicitando la información faltante y/o documentación, si éste en un plazo de 15 días corridos, no envía la información o no responde al requerimiento, se entenderá como abandonada la solicitud y será clasificada como inadmisible para efectos de este indicador.</t>
  </si>
  <si>
    <t>Porcentaje de usuarios(as) en delegaciones a los que se les entrega servicio especializado, en relación al total de usuarios(as) en delegaciones en Museos Regionales y Especializados.</t>
  </si>
  <si>
    <t>Usuarios de museos en delegaciones con servicio especializado</t>
  </si>
  <si>
    <t>(N° de usuarios(as) en delegaciones a los que se les entrega servicio especializado en el año t/N° total de usuarios(as) en delegaciones en Museos Regionales y Especializados en el año t)*100</t>
  </si>
  <si>
    <t>Los museos incluidos para la medición, son los 24 museos regionales y/o especializados que son coordinados por la Subdirección Nacional de Museos del Servicio Nacional del Patrimonio Cultural. Las delegaciones que visitan estos museos, corresponden aproximadamente en un 90% a grupos de estudiantes. El servicio especializado que se entrega a las delegaciones, puede ser: una charla introductoria o motivación inicial, visita guiada, taller, clase en materia específica, atención del grupo en sala didáctica o de animación. Por lo tanto con ello, se busca entregar un servicio que permita fortalecer el rol educativo de los museos.</t>
  </si>
  <si>
    <t>Tasa de variación anual de consultas en línea a catalogos de patrimonio documental digitalizado respecto a año base (2021)</t>
  </si>
  <si>
    <t>6 - Fortalecer los procesos de reconocimiento patrimonial y de construcción de memorias, por medio del desarrollo de modelos de participación pertinentes a los contextos socioculturales, con la finalidad de visibilizar y resguardar la diversidad cultural del país.</t>
  </si>
  <si>
    <t>Consultas a Catálogos en Linea</t>
  </si>
  <si>
    <t>((N° de consultas en línea a catalogos de patrimonio documental digitalizado en el año t/N° de consultas en línea a catalogos de patrimonio documental digitalizado en el año t-1)-1)*100</t>
  </si>
  <si>
    <t>(1) Se entiende por "consulta en linea" a las visitas a catálogos (visualizar y descargar un documento) a través de las plataformas digitales en uso. (2) "Los fondos documentales" son un conjunto de documentos en cualquier formato o soporte, producidos organicamente, y /o reunidos y utilizados por una persona particular, familia u organismo."Los catalogos de patrimonio documental digitalizado" corresponden a fondos documentales tales como en catálogo, que considera esta medición son:Conservadores de Bienes Raíces, Comercio y Minas(documentos descritos y digitalizados correspondientes a inscripciones de propiedades) , Jesuitas de América (volúmenes descritos y digitalizados del Fondo de la Junta de Temporalidades de la Compañía de Jesús), Rapa Nui (Comprende memorias, decretos, oficios, registros fotográficos y planos territoriales), entre otros.</t>
  </si>
  <si>
    <t>Porcentaje de organizaciones que custodian bienes patrimoniales de uso público, que reciben servicios de asistencia técnica en conservación-restauración y posteriormente evalúan estos servicios con satisfacción alta o muy alta</t>
  </si>
  <si>
    <t>2 - Fomentar el reconocimiento, resguardo y salvaguardia del patrimonio material e inmaterial del país, fortaleciendo e incrementando su investigación, registro, inventario, documentación, conservación y restauración, con la finalidad de ponerlo al servicio de las personas.</t>
  </si>
  <si>
    <t>Servicios de asistencia técnica en conservación-restauración calificados con satisfacción alta o muy alta.</t>
  </si>
  <si>
    <t>(N° de organizaciones que custodian bienes patrimoniales de uso público que recibieron servicios de asistencia técnica en conservación-restauración el año t que evaluan con satisfacción alta o muy alta el servicio /N° de organizaciones que custodian bienes patrimoniales de uso público que recibieron servicio de asistencia técnica en conservación-restauración el año t encuestadas)*100</t>
  </si>
  <si>
    <t>(1) La Asistencia técnica en conservación-restauración tiene como propósito proveer información acerca de las condiciones de preservación que registran los bienes patrimoniales, proponiendo acciones preventivas, de mitigación y recuperación, así como también ejecutar acciones directas de intervención o bien supervisar proyectos de conservación-restauración ejecutados por terceros, donde el CNCR realiza la inspección técnica de la obra. En términos generales, los bienes y servicios que se otorgan cubren las siguientes materias a saber: a) Diagnósticos de conservación del patrimonio y su entorno; b) Intervenciones de conservación-restauración; y c) Evaluación y supervisión de proyectos. La población objetivo está constituida por organizaciones públicas, privadas o comunitarias con baja capacidad técnica en el campo de la investigación aplicada y la conservación-restauración bienes patrimoniales, que gestionan museos, bibliotecas, archivos, centros culturales o zonas patrimoniales en el país, para la protección del patrimonio cultural, su investigación, conservación y difusión, emplazadas principalmente en regiones extremas o localidades aisladas. (2) La encuesta de satisfacción considera cuatro variables de medición, cuyas ponderaciones son las siguientes: a) Comunicación; 25% b) Información; 25% c) Resultados; 25% d) Recomendabilidad. 25% La escala de medición es de 1 a 7, donde satisfacción alta o muy alta corresponden a un promedio no inferior a 5,8. Una vez concluida la asistencia técnica, se remite la encuesta vía papel, correo electrónico o se descarga del sitio web www.cncr.gob.cl. Esta encuesta consta 13 preguntas y se aplica a todas las organizaciones que reciben servicios de asistencia técnica en conservación-restauración durante el año. Se consideran en el numerador aquellas encuestas donde la satisfacción es alta o muy alta. Se realizará un muestreo con un nivel del 95% de significancia y 5% de error sobre el universo. El análisis e informe se realizará por parte de una consultora externa al servicio.</t>
  </si>
  <si>
    <t>Porcentaje de comunidades y asociaciones índigenas y/o afrodescendientes que participan en iniciativas de revitalización cultural indígena y/o afrodescendiente en el año t</t>
  </si>
  <si>
    <t>5 - Fomentar el reconocimiento, resguardo y salvaguardia del patrimonio y cultura de los pueblos indígenas, rescatando y promoviendo iniciativas vinculadas a las diversas prácticas y tradiciones</t>
  </si>
  <si>
    <t>Comunidades y asociaciones índigenas y/o afrodescendientes que participan en Iniciativas de revitalización cultural indígena y/o afrodescendiente</t>
  </si>
  <si>
    <t>(Número de comunidades y asociaciones índigenas y/o afrodescendientes que participan en iniciativas de revitalización cultural indígena y/o afrodescendiente en el año t/Número de comunidades y asociaciones índigenas registradas en la base de datos de participación histórica del programa)*100</t>
  </si>
  <si>
    <t>(1) Se entenderá como iniciativas de revitalización cultural indígena y/o afrodescendiente vinculadas al cumplimiento del objetivo estratégico, las ejecutadas y asociadas a los 3 componentes del programa de revitalización cultural indígena y/o afrodescendiente, a saber: 1)Diálogos Participativos para la elaboración, seguimiento y evaluación de Planes de Revitalización cultural indígena y afrodescendiente. Corresponden a reuniones donde se pone en ejercicio el derecho colectivo a la participación de las organizaciones indígenas y afrodescendientes, en las que se persigue impulsar, revisar y evaluar las distintas iniciativas de revitalización cultural en los territorios, de mutuo acuerdo con las organizaciones indígenas y afrodescendientes pertenecientes a los 10 pueblos originarios presentes en Chile, además del pueblo Tribal Afrodescendiente chileno, quienes trabajan con la Subdirección Nacional de Pueblos Originarios. 2) Ejecución de planes de revitalización cultural indígena / afrodescendiente. Los planes de revitalización corresponde a un conjunto de actividades, a saber: a) Talleres y Capacitaciones en temáticas como lengua, oficios, artes, otras. b) Investigaciones, de memoria, sitios de significación, otras. c) Internados lingüísticos. d) Inmersión Lingüística escolar y prescolar. e) Expresiones culturales indígenas tradicionales y contemporáneas. f) Muestras y extensión de artes indígenas tradicionales y contemporáneas. g) Seminarios temáticos. h) Otras. 3) Actividades de difusión y puesta en valor de las culturas de los pueblos originarios y Pueblo Tribal Afrodescendiente. Las actividades de difusión, en general corresponden a hitos conmemorativos y actividades masivas de difusión, a saber: a) Encuentros temáticos, música, teatro, danza, poesía, otras. b) Documentales. c) Intercambios interregionales de experiencias y conocimientos d) Hitos de Difusión como Solsticio de invierno, día internacional de la mujer indígena y Afrodescendiente, Sello Artesanía Indígena, Día Internacional de la Lengua Materna, Encuentro de las Culturas. (2) Se entenderá como comunidades y asociaciones indígenas y/o afrodescendientes que participan en iniciativas de revitalización cultural indígena y/o afrodescendiente , aquellas comunidades y asociaciones que al menos hayan participado en 1 de las actividades que contemplan los componentes de: Diálogos Participativos, Ejecución de planes de revitalización cultural indígena / afrodescendiente o Actividades de difusión y puesta en valor de las culturas de los pueblos originarios y Pueblo Tribal Afrodescendiente. (3) El Listado de comunidades y asociaciones indígenas registradas en la Subdirección Nacional de Pueblos Originarios, corresponde a una base de datos, que se elabora en base al listado de organizaciones indígenas y/o afrodescendientes que han participado en las iniciativas de revitalización cultural indígena y/o afrodescendiente a nivel histórico desde la ejecución del Programa (año 2016 en adelante), se actualiza cada año. No se autoriza su difusión, más que para los fines establecidos para la verificación del cumplimiento de este indicador.</t>
  </si>
  <si>
    <t>Tasa de variación anual de capacitaciones en infohabilitación realizadas respecto a año anterior (t-1)</t>
  </si>
  <si>
    <t>Capacitaciones en infohabiltación</t>
  </si>
  <si>
    <t>((N° de capacitaciones en infohabilitación realizadas por Biblioredes en el año t/N° de capacitaciones en infohabilitación realizadas por Biblioredes en el año t-1)-1)*100</t>
  </si>
  <si>
    <t>(1) Se entiende por "capacitaciones en infohabilitación", a aquellos cursos impartidos por el Programa Biblioredes de manera presencial y e-learning, dirigidos a los beneficiarios del Programa. Son cursos básicos en manejo de TIC, software, correo eletrónico, navegación y búsqueda en Internet, así como acceso a servicios del Estado. (2) Las capacitaciones presenciales comprenden 2 tipos: Capacitación en alfabetización digital "básica" y "complementada". La "básica" corresponde a la entrega de herramientas básicas en TICs y está destinado a público que no sabe utilizar el computador, ofimática e internet. La "complementada" profundiza en ciertos contenidos contemplados en la alfabetización digital básica, cómo planillas de cálculo o procesador de Texto. En la red de bibliotecas, se realizan capacitaciones en ofimática y TIC´s que responden a las tipologías Básicas y complementadas. (3) Las capacitaciones en elearning comprenden las capacitaciones en alfabetización digital realizadas por Aula Virtual. Un capacitado en e-learning: se entiende por aquella persona (alumno/a) que cumple el 75% de las actividades propuestas en el curso.</t>
  </si>
  <si>
    <t>SUBSECRETARIA DE LAS CULTURAS Y LAS ARTES</t>
  </si>
  <si>
    <t>Porcentaje de agentes culturales inscritos en el registro nacional de agentes culturales, artísticos y patrimoniales que sean beneficiarios(as) de Programas y/o Iniciativas vinculadas a la etapa de formación en el año t.</t>
  </si>
  <si>
    <t>2 - Impulsar y fomentar el desarrollo del ecosistema cultural de manera orgánica y sostenible a través de: un nuevo sistema de financiamiento que permita la reactivación, recuperación y asociatividad de agentes culturales; la promoción al trabajo cultural digno en colaboración con organizaciones sindicales y gremiales; y el fortalecimiento en todas las etapas del ciclo cultural a nivel local, regional, nacional e internacional; incorporando la perspectiva de género que visibilice el aporte de las mujeres y diversidades sexo genéricas en diversos campos artísticos y culturales, entre otros enfoques de Derechos Humanos, respetando la libertad de creación, valoración social de artistas y sus obras, y el resguardo al derecho de autor(a).</t>
  </si>
  <si>
    <t>Agentes culturales inscritos en el registro nacional de agentes culturales, artísticos y patrimoniales que sean beneficiarios(as) de Programas y/o Iniciativas vinculadas a la etapa de formación que impulsen y fomenten el ecosistema cultural de manera orgánica y sostenible</t>
  </si>
  <si>
    <t>(N° agentes culturales inscritos en el registro nacional de agentes culturales, artísticos y patrimoniales beneficiarios(as) de Programas y/o Iniciativas vinculadas a la etapa de formación en el año t/N° Total de agentes culturales inscritos/as con Rut en el registro nacional de agentes culturales, artísticos y patrimoniales actualizado al año t)*100</t>
  </si>
  <si>
    <t>A) Este indicador permite medir el número de agentes culturales inscritos en el registro nacional de agentes culturales, artísticos y patrimoniales beneficiados y beneficiadas de programas y/o iniciativas que impulsan y fomentan el desarrollo del ecosistema cultural, particularmente a través de actividades de capacitación, fortalecimiento y/o asociatividad para la etapa de formación del ciclo cultural, respecto al total de agentes culturales inscritos/as con Rut en el Registro Nacional de Agentes Culturales, Artísticos y Patrimoniales actualizado al año t. B) Para efecto del cumplimiento del Indicador, el servicio deberá contemplar la(s) apertura(s) del Registro de Agentes Culturales lo que permiten su actualización, siendo necesario para el buen funcionamiento del Registro de Agentes Culturales (RAC). C) El ecosistema cultural corresponde a toda interacción social y ambiental que permite que los individuos, las organizaciones y comunidades se relacionen entre sí y con su hábitat cultural, histórico y territorial. D) Para efectos de este indicador, los individuos, las organizaciones y comunidades se denominarán ?agentes culturales?. Se considerará Agentes beneficiarios a los agentes culturales que sean beneficiarios ?directos? del Programa y/o Iniciativa, tal como lo define la focalización de cada Programa y/o Iniciativa (o Fondo o línea de Fondo Cultura). E) Se entenderá como ?etapa de formación? del ciclo cultural a todos los estudios y aprendizajes (formales o informales) dirigidos a capacitar a agentes culturales para el desempeño de una actividad cultural, tales como; cursos, talleres, asesorías técnicas, mentorías, relatorías, seminarios, entre otras. Lo anterior, con el propósito de entregar conocimientos y herramientas que contribuyan en el desarrollo de la gestión de su actividad como agentes culturales. F) Se considerarán todos aquellos Programas y/o Iniciativas que contribuyan a impulsar y fomentar el desarrollo del ecosistema cultural en la etapa de formación de agentes culturales, del Departamento de Fomento de las Culturas y las Artes o a su continuador del quehacer programático. G) Las actividades ejecutadas pueden tener una modalidad presencial, virtual y/o mixta, las cuales dependerán de la naturaleza de intervención de las iniciativas y/o programas.</t>
  </si>
  <si>
    <t>Porcentaje de comunas que cuentan con oferta de actividades artístico-culturales, de formación, mediación, capacitación y/o difusión que promueven la participación cultural de la ciudadanía en el año t</t>
  </si>
  <si>
    <t>3 - Promover la participación cultural sustantiva y equitativa de la ciudadanía en iniciativas y proyectos, que visibilizan expresiones y manifestaciones artístico culturales de base comunitarias, sociales, populares, territoriales y funcionales, incorporando medidas específicas que promuevan la inclusión y la igualdad de oportunidades de personas de diversas identidades de género y orientaciones sexuales, incluyendo la perspectiva de género junto a otros enfoques de Derechos Humanos, resguardando la libertad de expresión, la memoria y la diversidad de identidades culturales y de género a nivel local, regional y nacional; propendiendo a la justicia y a la cohesión social.</t>
  </si>
  <si>
    <t>Comunas cubiertas con Actividades ejecutadas que promueven la participación cultural de la ciudadanía</t>
  </si>
  <si>
    <t>(N° de comunas que cuentan con oferta de actividades artístico-culturales, de formación, mediación, capacitación y/o difusión que promueven la participación cultural de la ciudadanía en el año t/Total de comunas del país)*100</t>
  </si>
  <si>
    <t>A) Este indicador permite medir la cobertura territorial de la oferta artístico cultural ejecutada que promueva la participación de la ciudadanía, en el marco del diseño e implementación de programas, iniciativas y/o proyectos, que visibilizan expresiones y manifestaciones artístico-culturales de base comunitarias, sociales, populares, territoriales y funcionales, considerando perspectiva y enfoque de derechos. B) Se entenderá por comuna cubierta, aquella donde se ejecute a lo menos 1 actividad artístico cultural, de formación, mediación, capacitación y/o difusión. C) Se entiende por oferta de actividades artístico-culturales, de formación, mediación, capacitación y/o difusión, a las acciones realizadas a través de programas, iniciativas y/o proyectos de la Subsecretaría de las Culturas y las Artes y las Secretarías Regionales Ministeriales de Cultura, las cuales pueden tener una modalidad presencial y/o virtual. D) Las actividades a considerar en la ejecución del indicador, serán las diseñadas e implementadas por el Departamento de Ciudadanía Cultural o el continuador de su quehacer programático. E) El diseño, gestión y metodología de implementación de cada actividad se basa fundamentalmente en la estrategia de intervención de cada programa, iniciativa y/o proyecto y para ello, cada actividad tiene su propia modalidad, objetivos, duración y verificadores en función del lugar y/o plataforma digital según la naturaleza específica.</t>
  </si>
  <si>
    <t>Porcentaje de docentes, artistas, educadores, facilitadores y directivos que evalúan satisfactoriamente las instancias formativas en educación artística para contribuir al aprendizaje de las personas en el año t.</t>
  </si>
  <si>
    <t>4 - Promover el desarrollo de educación artística integral e intercultural, incorporando contenidos artísticos culturales en los planes y programas de estudios; en la labor pedagógica y formativa de docentes, artistas, personas educadoras y facilitadoras, tanto en establecimientos educacionales como en espacios didácticos de creación artística cultural, a través de instrumentos institucionales e interinstitucionales con perspectiva de género junto a otros enfoques de Derechos Humanos en la promoción del desarrollo de educación artística, contribuyendo al aprendizaje a lo largo de la vida de las personas en sus etapas formativas, considerando todos sus contextos de educación, tanto formal como no formal e informal.</t>
  </si>
  <si>
    <t>Docentes, artistas, educadores, facilitadores y directivos que evalúan satisfactoriamente las instancias formativas que promueven el desarrollo de educación artística integral e intercultural.</t>
  </si>
  <si>
    <t>(N°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en el año t)*100</t>
  </si>
  <si>
    <t>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D) Durante y/o al finalizar las instancias formativas se aplicará una encuesta a los/las participantes de los procesos formativos, la cual, utiliza escala Likert y se consideran como evaluados satisfactoriamente a las respuestas categorizadas como "muy satisfecho y extremadamente satisfecho".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t>
  </si>
  <si>
    <t>Docentes, artistas, educadores, facilitadores y directivos que evalúan satisfactoriamente las instancias formativas, promoviendo el desarrollo de educación artística integral e interculturalidad</t>
  </si>
  <si>
    <t>(N°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que responden el instrumento de evaluación en el año t)*100</t>
  </si>
  <si>
    <t>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respondiendo el instrumento de evaluación. D) Durante y/o al finalizar las instancias formativas se aplicará una encuesta a los/las participantes de los procesos formativos, la cual, utiliza escala Likert y se consideran como evaluados satisfactoriamente a las respuestas categorizadas como "muy satisfecho y extremadamente satisfecho".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t>
  </si>
  <si>
    <t>SUBSECRETARIA DEL PATRIMONIO CULTURAL</t>
  </si>
  <si>
    <t>Porcentaje de estudios sobre patrimonio cultural finalizados al año t en relación del total proyectado al año 2026.</t>
  </si>
  <si>
    <t>3 - Generar coordinaciones internas y externas al ministerio, para elaborar y ejecutar políticas, planes, programas, estudios e iniciativas para la protección del patrimonio cultural inmaterial y material, para la salvaguardia de la memoria y el patrimonio cultural artístico y la valoración ciudadana del patrimonio.</t>
  </si>
  <si>
    <t>Estudios finalizados al año t</t>
  </si>
  <si>
    <t>(Nº de estudios sobre patrimonio cultural finalizados al año t/Total de estudios sobre patrimonio cultural proyectados al 2026)*100</t>
  </si>
  <si>
    <t>Son Estudios realizados para la formulación, implementación y/o evaluación de políticas, estrategias, planes, programas e iniciativas en materia patrimonial. Se entenderá por finalizado un estudio una vez que la jefatura del departamento respectivo emita constancia de ello. Se entenderán por estudios finalizados, aquellos que puedan ser iniciados en el año t-1, pero la constancia que indique su finalización, sea en el año t.</t>
  </si>
  <si>
    <t>Porcentaje de hitos ejecutados en el marco del diseño e implementación del Plan Nacional de Patrimonio Cultural al año 2023.</t>
  </si>
  <si>
    <t>Hitos de implementación del Plan Nacional de Patrimonio Cultural ejecutados al año t</t>
  </si>
  <si>
    <t>(N° de hitos ejecutados para el diseño e implementación del Plan Nacional de Patrimonio Cultural al año t/total de hitos proyectados para el diseño e implementación del Plan Nacional de Patrimonio Cultural al año 2023)*100</t>
  </si>
  <si>
    <t>Los hitos en el año 2020 son 4, en el año 2021 son 3, los Hitos del año 2022: - Plenario (al menos 1 plenario con contrapartes de las distintas Subsecretarías involucradas en el Plan). - Mesas Técnicas SNPC (al menos 2 en el año con acta de asistencia) - Reporte Plataforma Seguimiento del Plan enviado al Subsecretaria/o. - Informe Anual Plan Nacional de Patrimonio Cultural, enviado al Subsecretaria/o y Ministra/o. Los Hitos del año 2023: - Realización de dos plenarios semestrales según calendario de reporte. - Realización de dos informes semestrales según calendario de reporte. - Realización de dos informes anuales de grupos de trabajo. - Un conversatorio sobre la aplicación del enfoque de derecho relacionado con patrimonio cultural.</t>
  </si>
  <si>
    <t>Porcentaje de hitos cumplidos para reducir la brecha de infraestructura patrimonial regional en el marco de la implementación del Plan Nacional de Infraestructura Patrimonial al año 2030.</t>
  </si>
  <si>
    <t>2 - Reducir la brecha existente en infraestructura patrimonial, gestionando un Plan de infraestructura para la construcción, ampliación, habilitación y equipamiento para el desarrollo de las actividades patrimoniales del país. Se promoverá la capacidad de gestión asociada a esa infraestructura, fomentando el desarrollo de la arquitectura y su inserción territorial, el acceso equitativo con enfoque de género y de territorio. Asimismo, se contribuirá a una gestión y administración eficaz y eficiente de los espacios de infraestructura cultural pública y su debida articulación a lo largo de todo el país.</t>
  </si>
  <si>
    <t>Hitos que reducen brecha en infraestructura patrimonial ejecutados al año 2030</t>
  </si>
  <si>
    <t>(N° de hitos ejecutados para reducir la brecha de infraestructura patrimonial regional al año t /Total de hitos en el marco del cumplimiento del Plan Nacional de Infraestructura Patrimonial al año 2030)*100</t>
  </si>
  <si>
    <t>Se entiende como universo total 52 proyectos pendientes, levantados al inicio de 2020 en el Plan de Infraestructura Patrimonial, que requieren 324 hitos para cumplir con disminuir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t>
  </si>
  <si>
    <t>Porcentaje de hitos ejecutados en el marco del diseño e implementación del Plan Nacional de Patrimonio Cultural al año 2026.</t>
  </si>
  <si>
    <t>(N° de hitos ejecutados para el diseño e implementación del Plan Nacional de Patrimonio Cultural al año t/total de hitos proyectados para el diseño e implementación del Plan Nacional de Patrimonio Cultural al año 2026)*100)*100</t>
  </si>
  <si>
    <t>La implementación del Plan Nacional de Patrimonio Cultural está planificada entre los años 2021 y 2026. Los hitos en el año 2020 son 4, en el año 2021 son 3, los Hitos del año 2022 son 4, los hitos del año 2023 son 4, los hitos para el año 2024 son 4: Los Hitos del año 2024: - Realización de un plenario anual según calendario de Plan de Trabajo. - Realización de un informe anual según calendario de reporte. - Realización de un informe anual de grupo de trabajo destinado a una iniciativa intersectorial. - Realización de iniciativa intersectorial con los organismos que participan del Plan. Nota: se entenderá como iniciativa la realización de diagnósticos, elaboración de catastros, estudios, y/o conversatorio sobre las temáticas, objetivos y enfoques que se plantean en él. Los medios de verificación corresponden a informes de cada hito.</t>
  </si>
  <si>
    <t>Porcentaje de hitos ejecutados en el marco de la instalación e implementación de la Política de Educación Patrimonial en el año t</t>
  </si>
  <si>
    <t>1 - Elaborar e instalar una Política de educación patrimonial, que promueva la formación ciudadana, la interculturalidad y la democracia cultural, con un enfoque territorial, de género y de derechos en los ámbitos formal, no formal e informal, por medio de la articulación, visibilización y fortalecimiento de la labor educativa de los museos, bibliotecas y archivos, de las instituciones y agentes patrimoniales.</t>
  </si>
  <si>
    <t>Hitos de instalación e implementación de la Política de Educación Patrimonial ejecutados en el año t.</t>
  </si>
  <si>
    <t>(N° de hitos ejecutados para la instalación e implementación de la Política de Educación Patrimonial en el año t/Total de hitos programados para la instalación e implementación de la Política de Educación Patrimonial en el año t)*100</t>
  </si>
  <si>
    <t>Los Hitos que se evaluarán durante el 2024: - Documento de propuesta de Política de Educación Patrimonial. - Plan de trabajo para la implementación de la Política de Educación Patrimonial.</t>
  </si>
  <si>
    <t>MINISTERIO DE MINERIA</t>
  </si>
  <si>
    <t>COMISION CHILENA DEL COBRE</t>
  </si>
  <si>
    <t>Porcentaje de informes de auditorías a Empresas Mineras Estatales planificados y cerrados en el año t respecto a los programados en el Plan de Trabajo anual vigente aprobado por el Consejo</t>
  </si>
  <si>
    <t>3 - Resguardar los intereses del Estado en sus empresas mineras y su contribución a la generación de valor público, proporcionando al Gobierno asesoría técnica especializada en materias de su interés y fiscalizando y evaluando sus inversiones y su gestión, en términos de transparencia, eficacia y eficiencia en el uso de sus recursos.</t>
  </si>
  <si>
    <t>Informes de Auditorías a Empresas Mineras Estatales en términos de transparencia, eficacia y eficiencia en el uso de sus recursos, emitidos en el año t.</t>
  </si>
  <si>
    <t>(N° de auditorías a Empresas Mineras Estatales Cerradas en el año t/N° de Auditorías a Empresas Mineras del Estado programas en el Plan de Trabajo anual vigente aprobado por el Consejo)*100</t>
  </si>
  <si>
    <t>La cantidad de auditorías a Empresas Mineras del Estado programadas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auditorías a realizar durante el período. Cabe señalar que dentro de las auditorías comprometidas se consideran los seguimientos que efectúa COCHILCO al grado de cumplimiento de los compromisos adquiridos por las EME's en las auditorías efectuadas previamente por esta Comisión Chilena del Cobre, según lo definidos en el Plan de Trabajo Anual.</t>
  </si>
  <si>
    <t>Porcentaje de proyectos principales en ejecución con seguimiento en el año t respecto al total de proyectos principales en ejecución en el año t</t>
  </si>
  <si>
    <t>Seguimiento de Proyectos principales en ejecución</t>
  </si>
  <si>
    <t>(N° de proyectos principales en ejecución con seguimiento en el año t/N° de proyectos principales en ejecución en el año t)*100</t>
  </si>
  <si>
    <t>Proyecto Principal es aquel proyecto de Codelco cuya inversión total es superior o igual a US$ 30 Millones. El seguimiento a este tipo de proyectos consiste en una recolección y sistematización de la información, enfocada en la verificación del cumplimiento de hitos principales, luego de ser recomendados por Cochilco y el Ministerio de Desarrollo Social y Familia, y puestos en ejecución por la Corporación. El seguimiento de estos proyectos por parte de Cochilco es muy relevante, como apoyo a la evaluación de proyectos que realiza la Comisión, ya que permite ir controlando y verificando el avance de proyectos que requieren recomendación para procesos inversionales siguientes; tener una mayor visión sobre las iniciativas de inversión en ejecución que contribuyen a la creación de valor de las Divisiones, y evaluar la implementación de planes de acción en caso de desviaciones que pudiesen afectar el cumplimiento de sus objetivos. Asimismo, permite asesorar e informar a las autoridades de la Comisión y del Ministerio de Minería, respecto del estado de ejecución de los proyectos más importantes de la Corporación. Se compromete para el año 2023, realizar el 87,5% del denominador "N° de proyectos principales en ejecución en el año t" el cual se establece sobre los proyectos recomendados al 30 de Junio del 2023, ya que los proyectos recomendados después de esa fecha, en la mayoría de los casos, no alcanzan a desarrollarse de manera significativa para ser objeto de seguimiento. Los valores ingresados para calcular "estimación 2023" son referenciales. Los hitos son una forma de conocer el avance del proyecto y representan un logro, un punto, o un momento en el proyecto asociado a una actividad y que marca su inicio o término. Un hito simboliza el haber conseguido un logro importante en el proyecto. Ejemplo de ello, es el término de la construcción de un túnel, la llegada de un equipo, la asignación de un contrato, el inicio de la producción, etc. En relación a lo anterior, la verificación del cumplimiento de los hitos principales implica además la evaluación del cumplimiento de los plazos y montos programados inicialmente para su ejecución y la evaluación del impacto de sus eventuales desviaciones en la ejecución del proyecto global, permitiéndonos inferir respecto de los resultados económicos asociados con su ejecución.</t>
  </si>
  <si>
    <t>Porcentaje de Informes Semanales del Mercado del Cobre difundidos a usuarios Newsletter en forma oportuna en el año t respecto al total de Informes Semanales del Mercado del Cobre emitidos por Cochilco en el año t</t>
  </si>
  <si>
    <t>1 - Resguardar los intereses del Estado en el sector minero y su contribución a la generación de valor público, proporcionando al Gobierno asesoría técnica especializada para el diseño, implementación y monitoreo de políticas públicas y fiscalizando su cumplimiento en las materias de su competencia.</t>
  </si>
  <si>
    <t>Informes semanales de mercado del cobre difundidos.</t>
  </si>
  <si>
    <t>(N° de Informes Semanales del Mercado del Cobre difundidos a usuarios Newsletter en forma oportuna en el año t/N° total de Informes Semanales del Mercado del Cobre emitidos por Cochilco en el año t)*100</t>
  </si>
  <si>
    <t>El Informe Semanal del Cobre contiene los factores principales que afectaron el precio del cobre en la semana, resumidos de distintas fuentes relevantes y con la visión de experto en el tema que tiene la institución. Por ser útil, su oportuna difusión a través de la aplicación de consumo masivo como la Newsletter, es valorada. Se definió oportuna la difusión el último día hábil de la semana.</t>
  </si>
  <si>
    <t>Porcentaje de informes de fiscalización de las exportaciones de cobre y sus subproductos planificados y cerrados en el año t respecto a los programados en el Plan de Trabajo Anual vigente aprobado por el Consejo</t>
  </si>
  <si>
    <t>Informes de Fiscalización de Exportaciones emitidos</t>
  </si>
  <si>
    <t>(N° de informes de fiscalización de las exportaciones de cobre y sus subproductos cerrados en el año t/N° de informes de fiscalización de las exportaciones de cobre y sus subproductos programados en el Plan de Trabajo Anual vigente aprobado por el Consejo)*100</t>
  </si>
  <si>
    <t>El objetivo del presente indicador, es medir el cumplimiento del compromiso de fortalecimiento de la función fiscalizadora de Cochilco respecto de las exportaciones de cobre y sus subproductos. Específicamente, esta función contempla fiscalizar las condiciones de comercialización que impactan en el valor comercial y el valor de mercado de las exportaciones de cobre y sus subproductos, tanto de las empresas mineras públicas como privadas, considerando la realización de distintas actividades cuyos resultados quedan plasmados en los respectivos informes de fiscalización. Adicionalmente, se fiscaliza el adecuado cumplimiento de la normativa asociada al registro de los contratos en el Sistema de Exportaciones Mineras (SEM 2.0). Valor Comercial: el objetivo es revisar que las exportaciones hayan sido efectuadas de acuerdo a los valores y condiciones contratados, contrastando dicha información con los antecedentes efectivos que sustentan a las mismas (facturas, seguros, cargos estiba/desestiba, documentos de embarque, certificados de análisis de peso, humedad, químicos, etc.). Valor de Mercado: el objetivo es revisar que las condiciones y valores de las exportaciones correspondan a los vigentes en el mercado internacional, con el fin de identificar eventuales sub o sobre valuación de los ingresos de los exportadores por concepto de estas exportaciones. La cantidad de informes de fiscalización de exportaciones de cobre y sus subproductos programados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fiscalizaciones a realizar durante el período. Cabe señalar que dentro de los informes de fiscalización comprometidos se consideran los seguimientos que efectúe COCHILCO al cumplimiento de compromisos adquiridos por los Exportadores de Cobre y sus Subproductos emanados de las debilidades observadas en las Fiscalizaciones del Ingreso al Sistema de Exportaciones Mineras (SEM 2.0) de los Contratos de Exportación de Cobre y sus Subproductos, de años anteriores.</t>
  </si>
  <si>
    <t>Porcentaje de estudios estratégicos de sustentabilidad publicados en WEB institucional.</t>
  </si>
  <si>
    <t>Estudios estratégicos de sustentabilidad Publicados</t>
  </si>
  <si>
    <t>(N° de Estudios estratégicos de sustentabilidad publicados en WEB en año t/N° Estudios estratégicos de sustentabilidad programados para el año t)*100</t>
  </si>
  <si>
    <t>Los estudios estratégicos considerados para el cálculo del indicador y que abordan temas de sustentabilidad en la minería son: Informe de consumo de agua en la minería del cobre, Informe de consumo de energía en la minería del cobre, Informe de emisiones de GEI (directas e indirectas) e Informe de productividad en la minería. El informe de productividad en la minería fue publicado en la web Cochilco a partir del año 2020, ya que previamente constituía un insumo para el trabajo interno de la Dirección.</t>
  </si>
  <si>
    <t>Porcentaje de Informes de Fiscalización de las empresas mineras del Estado en el uso eficiente y eficaz de los recursos públicos destinados a materias del litio, terminados en el año t.</t>
  </si>
  <si>
    <t>2 - Resguardar los intereses del Estado en materia de Litio y su contribución a la generación de valor público proporcionando asesoría técnica especializada asociada a su gestión y fiscalizando el uso eficiente y eficaz de los recursos públicos destinados a ello</t>
  </si>
  <si>
    <t>Informes de Fiscalización de las empresas mineras del Estado en materia de Litio</t>
  </si>
  <si>
    <t>(N° de informes de fiscalización en materia de litio a Empresas Mineras Estatales cerradas en el año t/N° de informes de fiscalización en materia de litio a Empresas Mineras del Estado programados en el Plan de Trabajo anual vigente aprobado por el Consejo)*100</t>
  </si>
  <si>
    <t>La cantidad de fiscalizaciones en materias de litio a las Empresas Mineras del Estado programadas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fiscalizaciones a realizar durante el período. Todo lo anterior, supeditado a que las funciones de esta Institución no se vean afectadas con la promulgación y/o derogación de disposiciones o reglamentación que pudiere surgir más adelante al respecto. Asimismo, que la Institución cuente con los recursos para llevar a cabo dichas auditorías, que exista objeto fiscalizable, es decir: que las Empresas Mineras del Estado hayan utilizado recursos públicos asociados al litio; o bien, que existan materias susceptibles de fiscalizar por acción o inacción de parte de las mismas en este ámbito.</t>
  </si>
  <si>
    <t>Porcentaje de informes finalizados en el año t respecto de los informes planificados en el Plan de Trabajo anual vigente aprobado por el H. Consejo de Cochilco.</t>
  </si>
  <si>
    <t>Informes finalizados en el año t.</t>
  </si>
  <si>
    <t>(N° de informes finalizados en el año t /N° de informes planificados en el Plan de Trabajo anual vigente aprobado por el H.Consejo de Cochilco.)*100</t>
  </si>
  <si>
    <t>La Dirección de Estudios y Políticas Públicas presta asesoría técnica al Gobierno mediante Estudios, los cuales están definidos en el Plan Anual de Trabajo presentado y aprobado por el H. Consejo de Cochilco, integrado por: - Ministra de Minería (preside el H. Consejo) - Ministro de Hacienda - Consejeros representantes del Presidente de la República - Consejeros representantes del Banco Central de Chile. Se entenderá por informes de ?Estudios Finalizados? aquellos remitidos por Nota Interna del Director de Estudios y Políticas Públicas al Vicepresidente Ejecutivo de Cochilco. El documento "Plan de Trabajo (Año) Comisión Chilena del Cobre" aprobado por el Honorable Consejo de Cochilco puede ser modificable en casos excepcionales por la misma autoridad. Dado lo anterior, se podría modificar el número de Estudios a realizar durante el período.</t>
  </si>
  <si>
    <t>Porcentaje de informes relativos al litio programados y terminados en el año t.</t>
  </si>
  <si>
    <t>informes relativos al litio terminados en el año t.</t>
  </si>
  <si>
    <t>(N° de informes relativos al litio finalizados en el año t/N° de informes planificados en materia de litio en el Plan de Trabajo anual vigente aprobado por el H.Consejo de Cochilco.)*100</t>
  </si>
  <si>
    <t>La cantidad de informes relativos a litio programados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informes a realizar durante el período .</t>
  </si>
  <si>
    <t>Porcentaje de Informes de Seguimiento de Proyectos Estructurales de CODELCO emitidos por Dirección de Evaluación de Inversiones y Gestión Estratégica respecto del total de Informes Programados.</t>
  </si>
  <si>
    <t>Informes de Seguimiento de Proyectos Estructurales de CODELCO</t>
  </si>
  <si>
    <t>(N° de Informes de Seguimiento de Proyectos Estructurales de CODELCO emitidos por COCHILCO/N° de informes de Seguimiento de Proyectos Estructurales de CODELCO planificados en el Plan de Trabajo anual vigente aprobado por el H. Consejo de COCHILCO)*100</t>
  </si>
  <si>
    <t>Los Informes de seguimientos programados están referidos al avance de los proyectos estructurales de CODELCO, con fecha de control a diciembre del año t-1, y a marzo, junio y septiembre del año t. La cantidad de informes programados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informes a realizar durante el período.</t>
  </si>
  <si>
    <t>Porcentaje de Reportes emitidos en un período menor o igual a 5 días hábiles desde la publicación de resultados de gestión de CODELCO y ENAMI respecto del total de Inf Financieros publicados por CODELCO, ENAMI o por la CMF.</t>
  </si>
  <si>
    <t>Reportes emitidos en un período menor o igual a 5 días hábiles</t>
  </si>
  <si>
    <t>(N° de Reportes emitidos en período menor o igual a 5 días hábiles desde la publicación de resultados en el año t/N° de Informes Financieros publicados por CODELCO y ENAMI o por la CMF en el año t)*100</t>
  </si>
  <si>
    <t>Los ?Informes Financieros publicados por CODELCO y ENAMI o por la CMF? considerados serán los publicados hasta el 15 de diciembre del año t. Según normativa de la CMF sobre plazos de envío de Estados Financieros, los Reportes programados para el año t deberían ser ocho (cuatro sobre cada empresa, CODELCO y ENAMI) referidos a Resultados de Gestión a diciembre del año t-1, y a marzo, junio y septiembre del año t. Sin embargo, este número podría reducirse ante eventuales solicitudes de prórroga por parte de las Empresas Mineras del Estado. En caso de desfase de la publicación por la CMF (Comisión para el Mercado Financiero), respecto del envío de Estados Financieros por parte de las empresas, podría requerirse la utilización de un medio de verificación adicional de la CMF, que acredite la fecha de publicación efectiva.</t>
  </si>
  <si>
    <t>SECRETARIA Y ADMINISTRACION GENERAL Ministerio de Mineria</t>
  </si>
  <si>
    <t>Porcentaje de instrumentos de Políticas Públicas Mineras elaboradas desde la Subsecretaria de Minería respecto de la cartera de instrumentos de política publica minera programada para el año t</t>
  </si>
  <si>
    <t>2 - Desarrollar políticas y acciones públicas contributivas a la investigación, desarrollo e innovación del sector minero, con énfasis en el encadenamiento productivo, generación de valor, diversificación de la matriz productiva y emprendimiento local.</t>
  </si>
  <si>
    <t>Instrumentos de política pública vinculadas al desarrollo sostenible e institucional del sector, incorporando mecanismos participativos, con perspectiva de derechos humanos y de crisis climática</t>
  </si>
  <si>
    <t>(N° de instrumentos de Políticas Públicas Mineras elaboradas desde la Subsecretaria de Minería en el año t/N° de instrumentos de Políticas Públicas Mineras planificadas en el año t)*100</t>
  </si>
  <si>
    <t>Se consideran instrumentos de Políticas Públicas Mineras a Políticas, planes, normas, leyes y reglamentos aplicados al sector minero. Se debe considerar que la medición es sobre una cartera móvil, la cual responde a decisiones estratégicas del gobierno o de contingencias</t>
  </si>
  <si>
    <t>Porcentaje de instrumentos con directrices asociadas al fomento de la innovación en minería elaborados y puestos a disposición del ecosistema respecto a la cartera de instrumentos de fomento a la innovación minera programados en el año</t>
  </si>
  <si>
    <t>Políticas y acciones públicas contributivas a la investigación, desarrollo e innovación del sector minero, con énfasis en el encadenamiento productivo, generación de valor, diversificación de la matriz productiva y emprendimiento local.</t>
  </si>
  <si>
    <t>(N° total de instrumentos con directrices asociadas al fomento de la innovación en el sector minero elaborados y puestos a disposición del ecosistema minero en el año t/N° instrumentos con directrices asociadas al fomento de la innovación en el sector minero planificados en el año t)*100</t>
  </si>
  <si>
    <t>Se entenderá por instrumento con directrices asociadas al fomento de la innovación en el sector minero a: Planos Operativos, Hojas de Ruta técnica, guías Metodológica, Orientaciones Estratégicas, etc. Además, se entenderá que un instrumento es puesto a disposición cuando se publique en algún sitio web oficial o se difunda por medio de canales oficiales</t>
  </si>
  <si>
    <t>Porcentaje de documentos técnicos con estándares normativos y/o de gestión ambiental aplicados al sector minero creado y/o actualizado en el periodo t.</t>
  </si>
  <si>
    <t>3 - Fortalecer los estándares normativos y de gestión ambiental con perspectiva de género, aplicados al sector, que contribuyan al mejoramiento del desempeño socioambiental de la industria minera.</t>
  </si>
  <si>
    <t>Documentos con estándares normativos y de gestión ambiental con perspectiva de género, aplicados al sector,</t>
  </si>
  <si>
    <t>(N° de documentos técnicos creados y/o actualizados aplicados al sector minero en el periodo 2023-2026 /Total de documentos técnicos proyectados en el periodo 2023-2026)*100</t>
  </si>
  <si>
    <t>Se entiende por documento técnico con estándares normativos y/o de gestión ambiental aplicados al sector minero al conjunto de instrumentos legales (Leyes, normas, resoluciones, guías metodológicas, instructivos, etc.) que señalan algún tipo de regulación y/ o recomendación para la gestión ambiental elaborado por la subsecretaria de minería o por un tercero con activa participación del servicio para el mejoramiento del desempeño socioambiental del sector minero a distinta escala en un periodo determinado. Para la gestión del indicador se considera el documento técnico denominado ?Plan Nacional de Depósito de relaves?, el cual se estructura en base a 3 ejes: a) Seguridad, b) Ambiental, y c) Economía circular, los cuales a su vez se constituyen por distintas acciones predefinidas.</t>
  </si>
  <si>
    <t>Porcentaje de acciones técnicas realizadas en participación ciudadana para el desarrollo sostenible del sector minero en el periodo t.</t>
  </si>
  <si>
    <t>4 - Mejorar la participación ciudadana en el sector minero, con una visión acorde al respeto de los DDHH e incorporación de los pueblos indígenas, según los tratados internacionales vigentes en el país.</t>
  </si>
  <si>
    <t>Acciones técnicas realizadas en participación ciudadana para el desarrollo sostenible del sector minero.</t>
  </si>
  <si>
    <t>(N° de acciones técnicas realizadas en participación ciudadana para el desarrollo sostenible del sector minero en el periodo t/Total de acciones técnicas realizadas en participación ciudadana para el desarrollo sostenible del sector minero programadas para el periodo t.)*100</t>
  </si>
  <si>
    <t>Se entiende por acciones técnicas de participación ciudadana al conjunto de medidas (resoluciones, guías metodológicas, instructivos, colaboraciones, etc.) desarrolladas por el departamento de participación ciudadana y comunidades o con la colaboración directa de este, que fortalezcan la generación de confianza y espacios de diálogo, entre el sector minero y la ciudadanía durante el ciclo de gestión de proyectos mineros.</t>
  </si>
  <si>
    <t>Porcentaje de faenas beneficiarias por el concurso PAMMA Productivo, que recibieron asistencia técnica e incrementan la producción de las faenas beneficiadas.</t>
  </si>
  <si>
    <t>5 - Mejorar la productividad de la pequeña minería metálica, no metálica y actividades extractivas, considerando la diversidad territorial y la inclusión con enfoque género relevando su contribución al desarrollo sostenible del país.</t>
  </si>
  <si>
    <t>faenas mineras beneficiadas en el concurso PAMMA Productivo que aumentan su producción.</t>
  </si>
  <si>
    <t>(N° de  faenas mineras beneficiadas en el concurso PAMMA Productivo que reciben asistencia técnica y aumentan su producción en el periodo (t) respecto del periodo (t-1)/N° total de faenas mineras beneficiadas por el concurso PAMMA Productivo que reciben asistencia técnica en el periodo (t))*100</t>
  </si>
  <si>
    <t>Se entiende por asistencia técnica al proceso de apoyo entregado por profesionales del área minera a las personas beneficiadas por el Programa PAMMA productivo cuyo objetivo es el mejoramiento de la explotación de la faena minera. Por otra parte, y a efectos de complementar el entendimiento de la medición, cabe señalar que se consideran solamente aquellas faenas de minera metálica que hayan producido el periodo (t-1) y cuya extracción sea vendida a la Empresa Nacional de Minería - ENAMI, y sean beneficiadas del programa PAMMA Productivo en el periodo (t). Para efectos de la medición el periodo a corresponde s los meses de enero a noviembre para (t) y (t-1). Los datos señalados en la medición son referenciales, dado que a priori no es posible estimar la cantidad exacta de beneficiarios PAMMA Productivo.</t>
  </si>
  <si>
    <t>Porcentaje de etapas de políticas públicas mineras cumplidas en el periodo t respecto del total de etapas programadas en el año t.</t>
  </si>
  <si>
    <t>1 - Generar políticas públicas que permitan un desarrollo sostenible e institucional del sector, incorporando mecanismos participativos, con perspectiva de derechos humanos y de crisis climática, impulsando la actividad minera en toda su cadena de valor y potenciando su contribución al desarrollo nacional.</t>
  </si>
  <si>
    <t>Políticas públicas mineras para el desarrollo sostenible e institucional del sector</t>
  </si>
  <si>
    <t>(N° de etapas de políticas públicas mineras cumplidas en el periodo t respecto /Total de etapas políticas públicas programadas en el año t)*100</t>
  </si>
  <si>
    <t>A efectos de gestión del indicador se entiende que las políticas públicas "son el resultado de la actividad de una autoridad investida de poder público y de legitimidad gubernamental. [Corresponde por lo tanto], a los actos y a los no actos comprometidos de una autoridad pública frente a un problema en un sector relevante de su competencia y se presenta como un programa de acción gubernamental en un sector de la sociedad o en un espacio geográfico"(Meny y Thoenig). Para lo anterior, el servicio define etapas que facilitan la generación de tales políticas en el sector minero, las cuales son: 1) Caracterización del problema público; 2) Diagnóstico; 3) Definición y análisis de alternativas; 4) Anteproyecto; 5) Consulta Pública* y, 6) Política Pública final. *Cabe destacar que no toda política pública pasará por un proceso de consulta pública, esto depende de definiciones internas junto a las autoridades o por mandatos externos.</t>
  </si>
  <si>
    <t>N° de documentos técnicos y/o de gestión que promueven la participación ciudadana en el sector minero para el desarrollo sostenible en el periodo t</t>
  </si>
  <si>
    <t>Participación ciudadana en el sector minero</t>
  </si>
  <si>
    <t>Se entiende por participación ciudadana la forma en que la ciudadanía podrá participar en la gestión, desarrollo y evaluación de las políticas públicas, planes, programas y acciones sectoriales, que son de competencia del Ministerio de Minería. Los mecanismos de participación ciudadana están conformados por etapas variables en la cual se definen los objetivos, requisitos de participación, procedimientos de trabajo y periodicidad de funcionamiento</t>
  </si>
  <si>
    <t>Porcentaje de etapas de polít. públicas contributivas a la invest, desllo e innov. del sector minero cumplidas en el periodo t respecto del total de etapas consideras de las polít. públicas contributivas a la invest, desllo e innov del sector progr.</t>
  </si>
  <si>
    <t>políticas públicas contributivas a la investigación, desarrollo e innovación del sector minero.</t>
  </si>
  <si>
    <t>(N° de etapas de políticas públicas contributivas a la I+D+i del sector minero cumplidas en el periodo t /Total de etapas consideras de las políticas públicas contributivas a I+D+i programadas en el año t)*100</t>
  </si>
  <si>
    <t>A efectos de gestión del indicador se entiende que las políticas públicas "son el resultado de la actividad de una autoridad investida de poder público y de legitimidad gubernamental. [Corresponde por lo tanto], a los actos y a los no actos comprometidos de una autoridad pública frente a un problema en un sector relevante de su competencia y se presenta como un programa de acción gubernamental en un sector de la sociedad o en un espacio geográfico"(Meny y Thoenig). Para lo anterior, el servicio define etapas que facilitan la generación de tales políticas en el sector minero, las cuales son: 1) Caracterización del problema público; 2) Diagnóstico; 3) Definición y análisis de alternativas; 4) Anteproyecto; 5) Consulta Pública* y, 6) Política Pública final. *Cabe destacar que no toda política pública pasará por un proceso de consulta pública, esto depende de definiciones de las autoridades o por mandatos externos.</t>
  </si>
  <si>
    <t>SERVICIO NACIONAL DE GEOLOGIA Y MINERIA</t>
  </si>
  <si>
    <t>Porcentaje de Faenas mineras operativas fiscalizadas en año t, respecto del total de faenas mineras operativas catastradas en el año t-1.</t>
  </si>
  <si>
    <t>1 - Elevar los estándares de seguridad y sistemas de gestión en la industria extractiva minera, para alcanzar una industria minera segura y sostenible para sus trabajadores/as, entorno y comunidad.</t>
  </si>
  <si>
    <t>Faenas operativas fiscalizadas</t>
  </si>
  <si>
    <t>(N° de faenas mineras operativas fiscalizadas en el año t/N° Total de faenas operativas catastradas en el año t-1))*100</t>
  </si>
  <si>
    <t>El Servicio esta mandatado por la ley orgánica 3525 y las entidades y/o sujetos a fiscalización se encuentra establecidas en el Decreto 132 Aprueba Reglamento de Seguridad Minera y sus modificaciones y el Decreto Supremo 248 que regula los depósitos de relaves. El Decreto 132 establece que el sujeto de fiscalización son las faenas mineras y comprende todas las labores que se realizan, desde las etapas de construcción, del conjunto de instalaciones y lugares de trabajo de la Industria Extractiva Minera, tales como minas, plantas de tratamiento, fundiciones, refinerías, maestranzas, talleres, casas de fuerza, muelles de embarque de productos mineros, campamentos, bodegas y, en general, la totalidad de las labores, instalaciones y servicios de apoyo e infraestructura necesaria para asegurar el funcionamiento de la Industria Extractiva Minera. La unidad fiscalizable es la faena minera operativa. Las faenas operativas a fiscalizar en el año t, corresponde a las catastradas en el año t-1, de acuerdo con el módulo Atlas o sistema de información que disponga el servicio (31-12-año t-1). La definición de faena minera operativa y el estado de las instalaciones mineras se encuentran en el documento de calidad Definiciones y Términos vigente del Sernageomin. Debido a la dinámica del sector minero, al momento de la inspección de la faena minera se puede verificar un estado distinto al informado en el catastro de faenas mineras operativas del año t-1. Cabe mencionar que, si una faena minera operativa es fiscalizada varias veces en el año, en el numerador solamente contará como una (se mide cobertura).</t>
  </si>
  <si>
    <t>Porcentaje de faenas mineras, sometidas al procedimiento de aplicación general de la Ley 20.551 fiscalizadas en el año t, respecto del total de faenas mineras sometidas al procedimiento de aplicación general registradas en el año t-1</t>
  </si>
  <si>
    <t>Faenas fiscalizadas sometidas al procedimiento de aplicación general de la Ley 20.551</t>
  </si>
  <si>
    <t>(N° de faenas mineras sometidas al procedimiento de aplicación general de la ley 20.551 fiscalizadas en el año t/N° total de faenas mineras sometidas al procedimiento de aplicación general de la ley 20.551 registradas en el año t-1)*100</t>
  </si>
  <si>
    <t>Las entidades y/o sujetos a fiscalización se encuentran establecidas en la Ley N° 20.551, que Regula el Cierre de Faenas e Instalaciones Mineras y el Decreto Supremo 41, de 2012, del Ministerio de Minería Reglamento de la Ley de Cierre de Faenas e Instalaciones Mineras y de los planes de cierre aprobados por el Servicio conforme a dicha normativa. Debido a que la meta para el año t, se elabora de acuerdo con las faenas mineras registradas, sometidas al procedimiento de aplicación general de la Ley N°20.551 que Regula el Cierre de Faenas e Instalaciones Mineras, hasta el 31 de diciembre del año t-1, el denominador debe actualizarse anualmente. La cantidad de faenas mineras que se planteó fiscalizar determinan la dotación y recursos solicitados en presupuesto en el año t, por lo que el porcentaje meta de cobertura se ajustará calculando la división entre la cantidad de faenas mineras planteadas a fiscalizar con presupuesto otorgado en el numerador y la cantidad de faenas minera a diciembre del año t-1 en el denominador. El total de las faenas mineras consideradas para el cálculo de la cobertura proviene de la información establecida por la Subdirección Nacional de Minería, en base a sus propios registros. Se consideran todas las fiscalizaciones realizadas al 31 de diciembre del año t, ya sean programadas o no programadas, en virtud de las disposiciones establecidas en la Ley N° 20.551, a faenas mineras sometidas al procedimiento de aplicación general, las que podrán contar o no con un plan de cierre aprobado por el Servicio. Cabe mencionar que, si una faena minera es fiscalizada varias veces en el año, en el numerador solamente contará como una (se mide cobertura).</t>
  </si>
  <si>
    <t>Porcentaje de proyectos mayores a 5.000 [tpm] con primer pronunciamiento menor o igual a 50 días del Servicio en el año t, respecto de los proyectos con pronunciamiento en el año t.</t>
  </si>
  <si>
    <t>2 - Generar información geológica de calidad de los recursos minerales y estratégicos del país que contribuya al desarrollo sostenible de la industria minera.</t>
  </si>
  <si>
    <t>Proyectos mayores a 5000 TPM</t>
  </si>
  <si>
    <t>(N° de proyectos con pronunciamiento en 50 días o menos en año t/Total de proyectos con Pronunciamiento en año t)*100</t>
  </si>
  <si>
    <t>Este indicador considera como numerador los proyectos de explotación sobre 5.000 tpm y de relaves, con primer pronunciamiento en año t, menor o igual a 50 días. En el denominador se considerará el total de primer pronunciamientos sobre proyectos que ejecuta el Servicio, independiente del tiempo del pronunciamiento, realizados durante el año t. Se utilizará base de datos RPM, obtenida del sistema BPMS, en el cual se determina la contabilización de proyectos de explotación y relaves, con las variables ?Lugar de revisión? (con categoría ?Depósitos de Relaves? y ?UEGP (ex Zonal) ?) y la variable ?Clasificación del Proyecto? (con categorías ?Proyecto Mayor a 5.000 Toneladas Mensuales? y ? Proyecto Complejo (Menor a 5.000 Toneladas Mensuales)?). Además considera para efectos de contabilización la variable ?Actividad?, en las que detalla firma de algún oficio o resolución (pronunciamiento), de las siguientes categorías : firma electrónica de documentos, firma electrónica oficio admisibilidad, firma oficio proyecto observado y firma resolución ampliación de plazo.</t>
  </si>
  <si>
    <t>Porcentaje de roles de explotación asignados respecto de los solicitados por sistema en año t</t>
  </si>
  <si>
    <t>3 - Impulsar el desarrollo sostenible del país mejorando el desempeño del Servicio en los procesos de revisión de proyectos mineros, resguardando la calidad y pertinencia de los proyectos conforme a la Ley.</t>
  </si>
  <si>
    <t>Roles de explotación asignados</t>
  </si>
  <si>
    <t>(Nº roles explotación asignados/Total roles explotación solicitados por sistema, en en año t)*100</t>
  </si>
  <si>
    <t>El denominador considera las solicitudes de asignación de roles de explotación que ingresan mediante el formulario Web indicado en la página de Sernageomin (www.sernageomin.cl). Se consideran las solicitudes ingresadas desde el 1 de enero al 31 de diciembre de cada año. En el numerador se considera la asignación de roles, de todos aquellos ingresados durante el año t.</t>
  </si>
  <si>
    <t>Porcentaje de personas capacitadas por el Centro de Capacitación SERNAGEOMIN, respecto del total a capacitar durante el año t</t>
  </si>
  <si>
    <t>4 - Desarrollar conocimiento sobre las ciencias de la tierra; la exploración y la gestión sostenible de los recursos, generando estudios de geología básica y de recursos geológicos para la definición de políticas de Estado.</t>
  </si>
  <si>
    <t>(Nº de personas capacitadas en el año t por el Centro de Capacitación SERNAGEOMIN/Total de personas a capacitar durante el año t)*100</t>
  </si>
  <si>
    <t>El total de personas capacitadas se refiere a aquello/as que participan del conjunto de actividades de capacitación desarrolladas durante el año t, pudiendo ser diferentes cursos/talleres que dicte el centro de capacitación (Prevención de Riesgo, Monitores de Seguridad Minera, Cursos con Mención PAMMA y otros).</t>
  </si>
  <si>
    <t>Porcentaje de Estudios de Geología básica y recursos geológicos elaborados al año t respecto del total programado durante el periodo t</t>
  </si>
  <si>
    <t>Estudios de geología básica y de recursos geológicos</t>
  </si>
  <si>
    <t>(N° estudios de geología básica y recursos geológicos elaborados al año t/Total de estudios de geología básica y recursos geológicos programados durante el periodo t)*100</t>
  </si>
  <si>
    <t>Este indicador considera los diversos estudios de geología básica y de recursos geológicos elaborados por la Subdirección Nacional de Geología para el año 2024. Este indicador mide los resultados en líneas temáticas de geología básica regional y de volcanes, geoquímica, geofísica, hidrogeología, recursos geotérmicos y geopatrimonio (indicador multitemático). De esta forma se considera en el numerador, el número de estudios: cartas geológicas a distintas escalas, estudios técnicos (informes registrados, boletines, libros, otros), bases de datos y artículos aceptados para publicación en revista Andean Geology (indicador multiproducto) y, en el denominador, el total programado durante el año t, el cual es un subconjunto de un programa a 3 años (2022-2024), donde se completarán al finalizar un total de 30 productos. El número total de estudios que se busca completar al año 2024, alcanza a 13 productos, que está sujeto a la disponibilidad presupuestaria anualmente,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t>
  </si>
  <si>
    <t>Porcentaje de Estudios de Peligros geológicos elaborados al año t respecto del total programado durante el periodo t</t>
  </si>
  <si>
    <t>6 - Desarrollar conocimiento e información sobre peligros geológicos y volcánicos, y emergencias mineras para proveer al sistema nacional para la prevención de desastres; a la generación de políticas públicas; y a la gestión sostenible del territorio.</t>
  </si>
  <si>
    <t>Estudios de Peligros geológicos</t>
  </si>
  <si>
    <t>(Nº de estudios de peligros geológicos elaborados al año t/Total de estudios de peligros geológicos programados durante el periodo t)*100</t>
  </si>
  <si>
    <t>Este indicador considera en la medición de su numerador, los estudios de peligros geológicos elaborados al año t y mide los resultados en las líneas temáticas referidas a peligros geológicos, volcánicos, de ordenamiento territorial, vulnerabilidad de acuíferos y geología ambiental (indicador multitemático). De esta forma se considera en el numerador, el número de estudios elaborados al año t: cartas geológicas a distintas escalas, estudios técnicos (informes registrados, boletines, libros, otros), bases de datos y artículos aceptados para publicación en revista Andean Geology; y en el denominador, el total programado durante el periodo t, el cual considera un programa a 3 años (2022-2024), donde se completarán al finalizar un total de 9 productos. La cantidad de estudios que se plantean realizar durante el año t contempla la dotación y recursos solicitados en presupuesto de dicho año, por tanto, la implementación de la Ley N° 21.364 de SENAPRED puede afectar la estimación del resultado del indicador, debiendo ajustarse dicha estimación si corresponde.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t>
  </si>
  <si>
    <t>Porcentaje de productos y/o datos geológicos disponibles a público a través de sistemas SIG de difusión de la institución al año t, respecto del total de productos programados durante el periodo t</t>
  </si>
  <si>
    <t>Productos y/o datos geológicos disponibles en formato SIG</t>
  </si>
  <si>
    <t>(Nº de productos y/o datos geológicos disponibles a público a través de sistemas SIG de difusión de la institución al año t/Total de productos y/o datos geológicos disponibles a público a través de sistemas SIG de difusión de la institución programados durante el periodo t)*100</t>
  </si>
  <si>
    <t>El indicador considera como numerador los productos comprometidos al año t, de productos y/o datos geológicos en formato SIG en el Portal Geomin u otra plataforma WEB y, en el denominador, el total programado durante el periodo t, el cual considera un programa a 10 años (2022-2032), donde se completarán al finalizar un total de al menos de 161 productos en formato SIG. Se entiende por productos y/o datos geológicos en formato SIG, la creación de servicios de mapas web de la cartografía geológica existente en la institución, previamente georreferenciada y estandarizada de acuerdo a las normas y estándares cartográficos institucionales, la divulgación de visores territoriales, páginas WEB institucionales de carácter científico que sirven para la entrega de información a la comunidad, los que además fomentan la difusión del conocimiento geológico como apoyo para la gestión de políticas públicas. Este indicador estará sujeto a la disponibilidad de productos que las unidades técnicas desarrollen, junto con la disponibilidad presupuestaria en materia de recursos de infraestructura computacional, debiendo ajustarse la estimación del resultado del indicador, en función de la dotación y recursos disponibles, si corresponde.</t>
  </si>
  <si>
    <t>Porcentaje de volcanes categoría 1 y 2 que cumplen con la disponibilidad de datos sísmicos establecidos para el año t respecto al Total de volcanes categoría 1 y 2 establecidos en el Ranking de Riesgo específico Vigente de Volcanes Activos de Chile</t>
  </si>
  <si>
    <t>Volcanes categoría 1 y 2, monitoreados</t>
  </si>
  <si>
    <t>(Nº de volcanes categoría 1 y 2 que cumplen con la disponibilidad de datos sísmicos establecidos para el año t/Total de volcanes categoría 1 y 2 establecidos en el Ranking de Riesgo específico de Volcanes Activos de Chile Vigente)*100</t>
  </si>
  <si>
    <t>El indicador considera en el numerador la cantidad de volcanes categoría 1 y 2 monitoreados de manera continua, que cumplen por sobre el umbral de disponibilidad de datos de su red estaciones sísmicas establecido por la RNVV. En el denominador se considera el total de volcanes que conforman las categorías 1 y 2 de peligrosidad de acuerdo con el Ranking de Riesgo Específico de Volcanes Activos de Chile vigente. Este indicador persigue garantizar el monitoreo continuo de los volcanes categoría 1 y 2 que cumplan por sobre un umbral de disponibilidad de datos establecido por la RNVV (74,52%). El indicador y umbral de disponibilidad de datos establecidos fueron calculados tomando en cuenta el ranking vigente a la fecha y en el caso de que existan actualizaciones o nuevas versiones del ranking de volcanes, este indicador y umbral de disponibilidad de datos deben ser reevaluados. El indicador puede sufrir variaciones negativas debido a factores o variables externas como robos sobre las redes de instrumentación, condiciones climáticas adversas, desperfectos eléctricos o fallos de nodos de comunicación ocasionados por incendios forestales, terremotos o actos vandálicos de gran escala, fallos en el origen o retransmisión del dato en sitios de difícil acceso en temporadas invernales y pérdidas ocasionadas por actividad volcánica en periodos de crisis. El número total de la cantidad de volcanes categoría 1 y 2 monitoreados de manera continua, que cumplen por sobre el umbral de disponibilidad de datos establecido por RNVV, está sujeto a la disponibilidad presupuestaria anualmente, pudiendo por tanto, ajustarse la estimación del resultado anual del indicador, en función de la dotación y recursos disponibles.</t>
  </si>
  <si>
    <t>Porcentaje de estudios de recursos minerales elaborados en el año t respecto del total programado durante el periodo t</t>
  </si>
  <si>
    <t>Estudios de recursos minerales</t>
  </si>
  <si>
    <t>(N° de estudios de recursos minerales elaborados al año t/Total de estudios de recursos minerales programados durante el periodo t)*100</t>
  </si>
  <si>
    <t>Este indicador considera los diversos estudios de recursos minerales elaborados por la Subdirección Nacional de Geología para el año 2024. Este indicador mide los resultados en líneas temáticas de recursos minerales. De esta forma se considera en el numerador, el número de estudios: cartas geológicas a distintas escalas, estudios técnicos (informes registrados, boletines, libros, otros), bases de datos y artículos aceptados para publicación en revista Andean Geology (indicador multiproducto) y, en el denominador, el total programado durante el año t, el cual es un subconjunto de un programa a 3 años (2022-2024), donde se completarán al finalizar un total de 4 productos. El número total de estudios que se busca completar al año 2024, alcanza a 1 producto, que está sujeto a la disponibilidad presupuestaria anualmente,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t>
  </si>
  <si>
    <t>Porcentaje de estudios de peligros volcánicos y geológicos elaborados en el año t respecto del total programado durante el periodo t</t>
  </si>
  <si>
    <t>Estudios de peligros volcánicos y geológicos</t>
  </si>
  <si>
    <t>(N° de estudios de peligros volcánicos y geológicos elaborados en el año t/Total de estudios de peligros geológicos y volcánicos programados durante el periodo t)*100</t>
  </si>
  <si>
    <t>Este indicador considera en la medición de su numerador,las publicaciones de peligros volcánicos y geológicos elaborados en el año 2024 y mide los resultados en las líneas temáticas referidas a peligros geológicos, volcánicos, de ordenamiento territorial (indicador multitemático). De esta forma se considera en el numerador, el número de estudios: cartas geológicas a distintas escalas, estudios técnicos, como informes registrados, boletines, informe de evaluación geológica de puntos de encuentro transitorio (PET), entre otros, bases de datos y artículos aceptados para publicación en revista Andean Geology, en el año t, y en el denominador, el total de publicaciones programados durante el año t. Se compromete en el numerador 4 nuevos estudios de peligros geológicos y volcánicos y/o PET para el año 2024, el cual es un subconjunto de un programa a 3 años (2022-2024), donde se completarán al finalizar un total de 15 productos. La cantidad de estudios que se plantean realizar durante el año t contempla la dotación y recursos solicitados en presupuesto de dicho año, por tanto, la implementación de la Ley N° 21.364 de SENAPRED puede afectar la estimación del resultado del año t, debiendo actualizarse dicha estimación.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No obstante, para el caso de los informes de evaluación geológica de puntos de encuentro transitorio (PET), sólo se requiere el correspondiente oficio emitido desde SNGM a SENAPRED. El alcance y naturaleza de estas publicaciones se podrán revisar y modificar en función de los requerimientos de información geocientífica, de manera de poder mejorar la respuesta a las necesidades de los usuarios, a nivel de todo el territorio nacional.</t>
  </si>
  <si>
    <t>Tasa de variación de proyectos de rezago mayores a 5000 [tpm]</t>
  </si>
  <si>
    <t>Proyectos sobre 5000 [tpm] rezagados</t>
  </si>
  <si>
    <t>((N° de proyectos de rezago del año t/N° de proyectos de rezago del año t-1)-1)*100</t>
  </si>
  <si>
    <t>Este indicador considera los proyectos de rezago sobre 5000 tpm, que se obtienen en la Base de datos del sistema Aura-Quantic, al filtrar por las variables "Estado de Proceso" (con categoría "Curso" ) y ?Lugar de revisión? (con categoría ?Depósitos de Relaves? y ?UEGP (ex Zonal)?) ) independiente del año de ingreso para proyecto (mide capacidad total de proyectos revisados anuales) . Si el numero de proyectos ingresados es mayor a 15 por mes ,el número de proyectos en curso no disminuirá, sino que aumentarán los proyectos de rezago. Estas estimaciones consideran la continuidad de recursos otorgados del "Programa Zona de Rezagos" del Ministerio de Hacienda.</t>
  </si>
  <si>
    <t>Tasa de variación de personas capacitadas</t>
  </si>
  <si>
    <t>5 - Mejorar las competencias de los trabajadores/as de la industria minera, organismos del Estado y la comunidad, ampliando el alcance de las acciones de capacitación y difusión en materia geológica y minera.</t>
  </si>
  <si>
    <t>((Personas capacitadas en seguridad minera en el año t/Personas capacitadas en seguridad minera en el año t-1)-1)*100</t>
  </si>
  <si>
    <t>Mide el crecimiento de la cobertura alcanzada en el año respecto del período anterior. El total de personas capacitadas anualmente, se contabiliza solo de aquellos cursos que se han finalizado durante el el año t. Las metas y proyecciones consideran se mantengan las condiciones actuales en las que el Centro desarrolla sus actividades.</t>
  </si>
  <si>
    <t>Porcentaje de instalaciones mineras operativas fiscalizadas en año t, respecto del total de instalaciones mineras operativas catastradas en el año t-1.</t>
  </si>
  <si>
    <t>Instalaciones mineras operativas fiscalizadas</t>
  </si>
  <si>
    <t>(N° de instalaciones mineras operativas fiscalizadas en el año t/N° Total de instalaciones operativas catastradas en el año t-1)*100</t>
  </si>
  <si>
    <t>1.-El universo de instalaciones operativas a fiscalizar (denominador) corresponden a instalaciones que tienen el Estado de Instalación "Activa" o "Irregular Operativa" en el Atlas de Faenas mineras, que se obtiene al 31 de diciembre del año t-1 2.- Las fiscalizaciones realizadas son del ámbito de Seguridad Minera. Si una instalación minera operativa es fiscalizada varias veces en el año, en el numerador solamente contará como una (se mide cobertura).</t>
  </si>
  <si>
    <t>MINISTERIO DE OBRAS PUBLICAS</t>
  </si>
  <si>
    <t>DIRECCION DE AEROPUERTOS</t>
  </si>
  <si>
    <t>Porcentaje de obras de conservación terminadas el año t, respecto del total de obras de conservación programadas a terminar en el año t.</t>
  </si>
  <si>
    <t>2 - Mejorar los niveles de servicios y perfeccionar el sistema de gestión de mantenimiento, asegurando la funcionalidad de la red aeroportuaria del país (Primaria, Secundaria y PADs).</t>
  </si>
  <si>
    <t>Obras de Conservación Terminadas</t>
  </si>
  <si>
    <t>(N° de Obras de Conservación terminadas durante el año t/N° total de Obras de Conservación programadas a terminar en el año t)*100</t>
  </si>
  <si>
    <t>El Servicio emite un listado de obras de conservación a terminar en el periodo aprobado por la Jefatura Superior, fijando de este modo el universo de medición, el cual incluye aquellas obras destinadas a mantener la infraestructura existente en condiciones de operar normalmente (incluye infraestructura tanto vertical asociada a terminales y refugios de pasajeros, como horizontal asociada a pistas, rodajes y plataforma), las cuales podrán llevarse a cabo a través de Contratación (licitación o trato directo) o Administración Directa. El documento que determina el término de una obra es el memo u oficio del Inspector Fiscal o Administrador Directo al Director Nacional o Regional. Se podrán excluir de la medición final aquellos contratos cuya fecha de término original era 2024, pero qué a causa de modificaciones de contrato que incluyan ampliación de plazo, tengan una nueva fecha de término en 2025 o posterior.</t>
  </si>
  <si>
    <t>Porcentaje de Puntos de Posada terminados el año t, respecto del total de Puntos de Posada programados a terminar en el año t</t>
  </si>
  <si>
    <t>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t>
  </si>
  <si>
    <t>Puntos de Posada Terminados</t>
  </si>
  <si>
    <t>(N° de Puntos de Posada terminados durante el año t/N° Total de Puntos de Posada programados a terminar en el año t)*100</t>
  </si>
  <si>
    <t>Este indicador tiene por objetivo medir la construcción, mejoramiento, ampliación y/o conservación de la Red de Puntos de Posada de Helicópteros a nivel nacional. Dicha red surge de la necesidad de responder oportunamente ante emergencias originadas por eventos climáticos, que afectan las rutas de conexión vial, en las cuales el modo aéreo cobra un rol fundamental para mantener la conexión en el territorio y llegar con las ayudas correspondientes, principalmente a localidades ubicadas en zonas de difícil acceso. Para la medición del indicador, el Servicio emite un listado que contiene los puntos de posada a terminar en el periodo y sus actualizaciones, aprobado por la Jefatura Superior del Servicio, fijando de este modo el universo de medición. La construcción, mejoramiento, ampliación y/o conservación de los Puntos de Posada podrá llevarse a cabo a través de la Contratación (licitación o trato directo) o Administración Directa. El documento que determina el término de un Punto de Posada es el memo U oficio del Inspector Fiscal o Administrador Directo al Director Nacional o Regional.</t>
  </si>
  <si>
    <t>Porcentaje de Aeródromos y Aeropuertos pertenecientes a la Red Aeroportuaria Nacional que mantienen funcional su infraestructura en el año t, respecto del total de Aeródromos y Aeropuertos pertenecientes a la Red Aeroportuaria Nacional.</t>
  </si>
  <si>
    <t>Redes Aeroportuarias Funcionales</t>
  </si>
  <si>
    <t>(N° de Aeródromos y Aeropuertos que mantienen funcional su infraestructura en el año t pertenecientes a la Red Aeroportuaria Nacional/Total de Aeródromos y Aeropuertos de la Red Aeroportuaria Nacional)*100</t>
  </si>
  <si>
    <t>Este indicador tiene por objetivo medir si la infraestructura a cargo de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La RAN contiene la clasificación de los Aeropuertos (Ap) y Aeródromos (Ad) que constituyen las Redes Primaria, Secundaria y de Pequeños Aeródromos (PADs). Para efectos de medición de este indicador, se considera que los requerimientos técnicos que permite la operatividad de la Red y cuya mantención es responsabilidad de la DAP son la pista de aterrizaje y los cercos perimetrales. El estado de otros elementos de infraestructura aeroportuaria solo incide en el estándar de servicio que se ofrece, pero no en la operatividad del Aeródromo. La Infraestructura Aeroportuaria de la Red primaria es aquella provista en Aeropuertos y/o Aeródromos presentes en las capitales regionales y de mayor interés para el país. La Infraestructura Aeroportuaria de la Red secundaria es aquella provista en aquellos aeródromos que complementan la red primaria, permitiendo la comunicación aérea entre las principales ciudades del país y uniendo los pequeños aeródromos dentro de una región. La Infraestructura Aeroportuaria de la Red de Pequeños Aeródromos es aquella provista en aquellos aeródromos de uso público que brindan conectividad y mejor respuesta ante emergencias, ubicados en localidades apartadas y que aportan a establecer soberanía en el territorio nacional. Para efecto de este indicador, se entenderá que la infraestructura de un Ap o Ad está funcional, cuando ésta permite desarrollar operaciones de despegue o aterrizaje al menos un 95% de los días del año. Los días de licitación y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respecto de si los Aeródromos de cada región se encuentran con la pista de aterrizaje en condiciones de recibir operaciones aéreas, y cuando no es así, se identifica si la causa es por defectos de infraestructura (responsabilidad DAP) o por otras causas. Con esta información se emite una planilla compilada trimestral con el resultado de la medición. Quedarán fuera del universo de medición los Aeropuertos y Aeródromos cuyos cierres sean autorizados a través de NOTAM de la DGAC y por motivos ajenos a competencias DAP.</t>
  </si>
  <si>
    <t>DIRECCION DE ARQUITECTURA</t>
  </si>
  <si>
    <t>Porcentaje de obras nuevas de construcción y reposición terminadas el año t dentro del plazo establecido en los contratos, respecto del total de obras nuevas de construcción y reposición terminadas en el año t.</t>
  </si>
  <si>
    <t>2 - Realizar la edificación pública, obras de arte y patrimonio arquitectónico y urbano con visión de largo plazo y con altos estándares de calidad que mantengan la vigencia de la obra pública en el tiempo.</t>
  </si>
  <si>
    <t>Obras de Edificación Pública, Patrimonio Arquitectónico y Urbano.</t>
  </si>
  <si>
    <t>(Número de obras nuevas de construcción y reposición terminadas dentro del plazo en el año t/Número de obras nuevas de construcción y reposición terminadas en el año t)*100</t>
  </si>
  <si>
    <t>Este indicador tiene como objetivo medir el porcentaje de las obras nuevas (construcción y reposición) que se terminarán el año T dentro del plazo contractual y sus modificaciones ajustadas a Reglamento para Contratos de Obras Públicas (RCOP DS MOP N°75 de 2004) o sus modificaciones vigentes, respecto del total de Obras nuevas que se terminen en el año. Corresponden a contratos de obras superiores a 3000 UTM +IVA. El Alcance de este indicador considera obras iniciadas en años anteriores al año t, el foco de la medición es el término en plazo de las obras.</t>
  </si>
  <si>
    <t>Porcentaje de Proyectos de Patrimonio Terminados el año t, respecto del total de Proyectos de Patrimonio iniciados en los periodos t y t-1.</t>
  </si>
  <si>
    <t>1 - Proveer servicios y promover la conservación de edificación pública, arte y puesta en valor del Patrimonio Arquitectónico y Urbano de calidad, con perspectiva de género, inclusivos y participativos, respondiendo de manera diferenciada a las particularidades del territorio e identidades de cada comunidad atendida.</t>
  </si>
  <si>
    <t>Proyectos de Patrimonio Arquitectónico</t>
  </si>
  <si>
    <t>(Nº de Proyectos de Patrimonio terminados el año t/Nº total de Proyectos de Patrimonio iniciados en los periodos t y t-1)*100</t>
  </si>
  <si>
    <t>Este indicador tiene como objetivo medir la cantidad de Obras en Patrimonio Arquitectónico terminadas. Las Obras de Patrimonio para el año 2023 son las siguientes: CONSERVACION RESIDENCIA PRESIDENCIAL, CERRO CASTILLO, VIÑA DEL MAR CONSERVACION PALACIO DE LA MONEDA, SANTIAGO</t>
  </si>
  <si>
    <t>Porcentaje de obras terminadas en el año t, para las cuales el servicio de edificación pública entregado por la Dirección de Arquitectura fue evaluado como bueno, muy bueno y/o excelente por los mandantes.</t>
  </si>
  <si>
    <t>Evaluación de la Calidad en la Edificación Pública.</t>
  </si>
  <si>
    <t>(N° de obras terminadas en el año t, para las cuales el servicio de edificación pública entregado por la DA fue evaluado como bueno, muy bueno y/o excelente por los mandantes/N° total Obras terminadas y evaluadas por los mandantes en el año t)*100</t>
  </si>
  <si>
    <t>El indicador, tiene como objeto conocer la percepción de los mandantes, por medio de una encuesta de satisfacción del servicio recibido, así como las necesidades y expectativas de mandantes de la Dirección de Arquitectura MOP en donde la DA actuó como unidad técnica en la ejecución de obras. A. Recopilación de la información: Se consolidaran las encuestas recibidas por la División de Planificación, enviadas por las Direcciones Regionales de Arquitectura considerando las obras terminadas en el año t, (como fecha máxima de termino será el 31 octubre de cada año). B. Metodología de cálculo: Se efectúa por medio de dos procesos. b.1: Análisis Univariado: Promedio aritmético simple de cada variable incluida en la encuesta. b.2: Índices de Satisfacción: que considera el análisis por dimensiones (gestión, plazos, comunicación, calidad, expectativas, etc). C. Exclusiones: Se excluirán de la muestra las encuestas no recibidas dentro del año calendario y se eliminaran los casos sin respuestas o encuestas incompletas. D. Fuentes de los datos: Se considera la información entregada por el instrumento (encuesta), contextualizados en las siguientes dimensiones (gestión, plazos, comunicación, calidad, expectativas, etc) E. Las encuestas deben ser completadas por la contraparte técnica (por parte del mandante) de la Dirección de Arquitectura. F. Los siguientes son los aspectos metodológicos contenidos en la Encuesta de Satisfacción de Mandantes DA: f.1: Las dimensiones que cubre el estudio son (gestión, plazos, comunicación, calidad, expectativas, etc); f.2: Escala de evaluación aplicada, varia en un rango de 1.0 a 7.0 donde (1.0 muy mala; 2.0 mala;3.0 deficiente;4.0 regular;5.0 buena;6.0 muy buena y 7.0 excelente); f.3: Tipo de instrumento aplicado: Encuesta de Satisfacción validada por la autoridad de la Dirección General de Obras Públicas Ministerio de Obras Públicas.</t>
  </si>
  <si>
    <t>Porcentaje de obras de arte incorporadas a la infraestructura pública dentro del plazo en el año t</t>
  </si>
  <si>
    <t>Obras de Artes Incorporadas</t>
  </si>
  <si>
    <t>(Número de obras de Arte incorporadas a la infraestructura pública dentro del plazo vigente en el año t/Total de Obras de Arte incorporadas a la infraestructura pública en el año t)*100</t>
  </si>
  <si>
    <t>El Objetivo de este indicador es monitorear el termino e incorporación de las Obras de Arte a la infraestructura pública, que cuenten con financiamiento para su materialización durante el periodo. a) La incorporación de Obras de Arte, considera todas las obras que se gestionan en este programa, a través de las convocatorias a concursos públicos, por invitación o adjudicaciones directas, según modalidad que defina la Comisión. b) La adquisición de obras de arte también es una modalidad de contratación (compra) por lo que se considera como un producto medible en este indicador. c) La incorporación de la obra de arte, es cuando se encuentra terminada e instalada en su emplazamiento definitivo El Plazo se verifica con lo establecido en el contrato vigente.</t>
  </si>
  <si>
    <t>DIRECCION DE CONTABILIDAD Y FINANZAS</t>
  </si>
  <si>
    <t>Porcentaje de pagos efectuados por el MOP a Contratistas y Proveedores, a nivel nacional, en un plazo máximo de 30 días corridos</t>
  </si>
  <si>
    <t>1 - Mejorar el proceso presupuestario MOP, mediante la ejecución eficaz y oportuna del proceso de pagos.</t>
  </si>
  <si>
    <t>Ejecución oportuna del proceso de pago</t>
  </si>
  <si>
    <t>(Nº de pagos efectuados a contratistas y proveedores del MOP en plazo máximo de 30 días corridos en el año t/Nº total de pagos efectuados a contratistas y proveedores del MOP en el año t)*100</t>
  </si>
  <si>
    <t>El plazo se mide desde el ingreso de la documentación al MOP, fecha registrada en el Sistema de Información Contable Financiero (SICOF) hasta que el cheque o depósito en cuenta corriente quede a disposición del contratista o proveedor. Se consideran en la medición sólo los documentos a pago de contratistas y proveedores a nivel nacional, cuya fecha de ingreso sea entre el 01 enero al 30 de noviembre del año. Para el cálculo se utilizará el reporte Resumen Tiempos de Pago MOP del SICOF. Se excluyen de la medición los documentos en proceso de Cesión de Crédito; los documentos de pagos de IVA efectuados por la Dirección General de Concesiones de Obras Públicas, y aquellos con una tramitación MOP superior a 30 días sólo cuando la tramitación en DCyF sea igual o inferior a 10 días. No incluye INH ni SISS, ambos Servicios con sistemas independientes al MOP.</t>
  </si>
  <si>
    <t>Porcentaje de pagos efectuados por la Dirección de Contabilidad y Finanzas a Contratistas y Proveedores, a nivel nacional, en un plazo máximo de 10 días corridos.</t>
  </si>
  <si>
    <t>Ejecución oportuna del proceso de pagos</t>
  </si>
  <si>
    <t>(Nº de pagos efectuados por DCyF a contratistas y proveedores en plazo máximo de 10 días corridos en el año t/Nº total de pagos efectuados por DCyF a contratistas y proveedores en el año t)*100</t>
  </si>
  <si>
    <t>El plazo se mide desde el ingreso o recepción de las órdenes de pago en el Departamento de Contabilidad DCyF y/o las Direcciones Regionales DCyF, según se trate del Nivel Central o de Regiones, respectivamente, fecha registrada en el Sistema de Información Contable Financiero (SICOF), hasta que el cheque o depósito en cuenta corriente quede a disposición del contratista o proveedor. Se consideran en la medición sólo los documentos a pago de contratistas y proveedores cuya fecha de ingreso sea entre el 01 enero al 30 de noviembre del año. Para el cálculo se utilizará el reporte Tiempos de Pago DCyF del SICOF. Se excluyen de la medición los documentos en proceso de Cesión de Crédito, los documentos de pagos de IVA efectuados por la Dirección General de Concesiones de Obras Públicas, pagos devengados en un mes y pagados efectivamente en períodos posteriores. No incluye los pagos del INH ni SISS, por ser Servicios con sistemas independientes al MOP.</t>
  </si>
  <si>
    <t>Porcentaje de consultas respondidas por Mesa de Ayuda y Asesoría Experta DCyF en el plazo de 5 días hábiles respecto al total de consultas recibidas en el periodo</t>
  </si>
  <si>
    <t>2 - Mejorar los procesos de provisión de servicios en los ámbitos financiero, presupuestario, contable y de remuneraciones, a través de entrega de asesoría oportuna a los clientes institucionales.</t>
  </si>
  <si>
    <t>Entrega de asesoría oportuna a clientes institucionales</t>
  </si>
  <si>
    <t>(Nº de consultas respondidas por la Mesa de Ayuda y Asesoría Experta DCyF en el plazo de 5 días hábiles /N° total de consultas recibidas en el período)*100</t>
  </si>
  <si>
    <t>Las consultas que aplican para la medición, son aquellas recibidas en la cuenta de correo Mesa de Ayuda-DCyF o el sistema que la reemplace, relativas a materias financieras, contables, presupuestarias y de remuneraciones, en las que tenga injerencia el Servicio, y pueden ser formuladas por todos/as los/as funcionarios/as del Ministerio de Obras Públicas. La medición se efectúa desde que la consulta es recibida en la cuenta de correo, hasta que se emite la respuesta final. Consulta respondida es aquella remitida al consultante a través de la cuenta de correo electrónico señalada o el sistema que la reemplace, con la respuesta a la interrogante planteada. La contabilización del plazo se interrumpe por el período que medie entre la solicitud de antecedentes complementarios al consultante hasta que éstos sean recibidos conforme por la mesa de ayuda. Se excluyen de la medición del indicador, aquellas consultas que por su naturaleza y/o complejidad sea necesario requerir el pronunciamiento de un Servicio externo tales como: Fiscalía MOP, Contraloría General de la República o DIPRES.</t>
  </si>
  <si>
    <t>Porcentaje de informes de gestión de cuentas ministeriales relevantes en los ámbitos financieros, contables, presupuestarios, de remuneraciones y otras materias afines, emitidos en un plazo máximo de 10 días hábiles desde el cierre contable.</t>
  </si>
  <si>
    <t>3 - Apoyar a los Servicios MOP a salvaguardar el interés fiscal en los ámbitos financieros, presupuestarios, contables y de remuneraciones, mediante el control, registro y difusión de información asociadas a cuentas ministeriales relevantes.</t>
  </si>
  <si>
    <t>Difusión de información asociada a cuentas ministeriales relevantes.</t>
  </si>
  <si>
    <t>(Nº de informes de gestión de cuentas ministeriales relevantes, emitidos en un plazo máximo de 10 días hábiles desde el cierre contable, en el año t /Nº de Informes de gestión de cuentas ministeriales relevantes, emitidos en el año t)*100</t>
  </si>
  <si>
    <t>El propósito del indicador es proporcionar periódicamente información de gestión de cuentas ministeriales relevantes, en forma oportuna, en los ámbitos financiero, presupuestario, contable y de otras materias afines, a las autoridades ministeriales y a los Servicios MOP para la toma de decisiones y apoyar a los servicios MOP a salvaguardar el interés fiscal. La forma de entrega de los informes puede ser mediante oficio, considerando las condiciones tecnológicas disponibles y las definiciones establecidas en el indicador. Del mismo modo, los contenidos del informa podrán variar sin alterar los ámbitos contemplados, dependiendo de las definiciones que se establezcan, las necesidades de los usuarios y la relevancia de las materias presentadas. Por tratarse de informes para la gestión, la cantidad definida anualmente corresponderá a un informe mensual por cada uno de los 12 servicios, correspondientes a los meses de enero a noviembre del año t y el plazo para su emisión, es de 10 días hábiles del mes siguiente al del mes informado, contados desde la fecha del cierre contable del período. Este indicador no incluye INH ni SISS, ambos Servicios con sistemas independientes al MOP.</t>
  </si>
  <si>
    <t>DIRECCION DE OBRAS HIDRAULICAS</t>
  </si>
  <si>
    <t>Porcentaje de desviación en los Plazos definidos para la Ejecución de contratos de Construcción de Obras de Riego; Obras de Evacuación y Obras Drenaje de Aguas Lluvias; Obras de Control Aluvional y de Manejo de Cauces.</t>
  </si>
  <si>
    <t>1 - Proveer de servicio de infraestructura hidráulica para riego que potencie el desarrollo de distintos sectores productivos, como también responda a las necesidades de las personas y comunidades, de manera inclusiva.</t>
  </si>
  <si>
    <t>Plazos definidos para construcción de Obras de Riego; Obras de Evacuación y Obras Drenaje de Aguas Lluvias; Obras de Control Aluvional y de Manejo de Cauces.</t>
  </si>
  <si>
    <t>((Sumatoria Plazos Finales en el año t - Sumatoria Plazos Originales en el año t)/Sumatoria de los plazos Originales en el año t)*100</t>
  </si>
  <si>
    <t>El Universo de contratos que se consideran son todos aquellos que terminan en el año de evaluación. Se consideran contratos de: conservación, mejoramiento, construcción y reparación de Obras de Riego, Evacuacion y Drenaje de Aguas Lluvias,Cauce y Control Aluvional a Nivel Nacional. El universo considerado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t>
  </si>
  <si>
    <t>Porcentaje acumulado de localidades semiconcentradas con APR instalados, pertenecientes al universo de localidades catastrada para el periodo 2021-2025</t>
  </si>
  <si>
    <t>2 - Avanzar en la cobertura de infraestructura hidráulica para el abastecimiento y saneamiento de agua potable en localidades rurales, con énfasis en la mejora de las condiciones sociales de las comunidades beneficiadas.</t>
  </si>
  <si>
    <t>Localidades semiconcentradas con Sistemas de Agua Potable Rural</t>
  </si>
  <si>
    <t>(Número de localidades con APR instalados al año t y pertenecientes al universo de localidades para el periodo 2021-2025/Número total de localidades semiconcentradas pertenecientes al universo de localidades para el periodo 2021-2025)*100</t>
  </si>
  <si>
    <t>-El Universo de medición de localidades para el periodo 2021-2025, definido según catastro de la Subdirección de Subdirección de Servicios Sanitarios Rurales -SSR-, tiene una vigencia de 5 años. Este podrá ser actualizado de forma anual, conforme a que algunas localidades semiconcentradas hayan sido beneficiadas por otro programa público dentro del periodo del catastro. Esto implica una sustitución de la localidad en el catastro, pero no del número del universo. Las localidades semiconcentradas catastradas para el 2021-2025, corresponden a 665.</t>
  </si>
  <si>
    <t>Porcentaje de Metros lineales de colectores de aguas lluvias construidos al año t, respecto al total de metros lineales de colectores de aguas lluvias proyectados a construir para el periodo 2023 - 2025.</t>
  </si>
  <si>
    <t>3 - Proporcionar servicios de infraestructura hidráulica para el manejo de cauces, control aluvional y drenaje urbano, de manera eficiente, que protejan a las personas, velando además por una respuesta oportuna ante emergencias.</t>
  </si>
  <si>
    <t>Metros lineales de colectores de aguas lluvias construidos</t>
  </si>
  <si>
    <t>(Metros lineales de colectores de aguas lluvias construidos al año t/Metros lineales de colectores de aguas lluvias proyectados a construir para el periodo 2023 - 2025)*100</t>
  </si>
  <si>
    <t>Considera obras destinadas a recolectar, conducir y depositar en cauces naturales las aguas lluvias urbanas, de modo que se eviten inundaciones y se proteja a la población y la infraestructura. La tipología de obras corresponde, a colectores de aguas lluvias y mejoramientos de la red primaria de aguas lluvias, que en ocasiones involucran mejoramientos de cauces. Se considera que el contrato cumple con lo comprometido en el indicador, cuando los metros lineales construidos de las respectivas obras hidráulicas se encuentran validados por la Inspección Fiscal.</t>
  </si>
  <si>
    <t>Porcentaje acumulado de hitos del Plan de infraestructura hidráulica de riego 2023-2025 cumplidos al año t</t>
  </si>
  <si>
    <t>Hitos en la ejecución de obras asociadas a infraestructura hidráulica de riego</t>
  </si>
  <si>
    <t>(N° de hitos del Plan infraestructura hidráulica de riego cumplidos al año t/N° de hitos del Plan de infraestructura hidráulica de riego 2023-2025)*100</t>
  </si>
  <si>
    <t>El Plan de hitos de infraestructura hidráulica de riego, considera proyectos de los Planes de Grandes Embalses, Pequeños Embalses y Grandes Obras de Riego planificados para el periodo 2023-2025. Este Plan fue actualizado hasta el año 2025 y considera 13 hitos.</t>
  </si>
  <si>
    <t>DIRECCION DE OBRAS PORTUARIAS</t>
  </si>
  <si>
    <t>Cobertura de obras del Plan de Conservaciones bianual con Infraestructura Portuaria Conservadas</t>
  </si>
  <si>
    <t>2 - Realizar la conservación de la infraestructura portuaria y costera, marítima, fluvial, lacustre y terrestre que construye la Dirección de Obras Portuarias, siendo eficientes y con una visión sostenible</t>
  </si>
  <si>
    <t>Obras de conservación a la infraestructura portuaria y costera, marítima, fluvial, lacustre y terrestre</t>
  </si>
  <si>
    <t>(N° total de obras del Plan Bianual de Conservación con Infraestrcutura terminada al año t/N° total de Obras contempladas dentro del Plan Bianual de Conservaciones )*100</t>
  </si>
  <si>
    <t>El Plan Bianual de Conservaciones (2023-2024) considera realizar la conservación de 14 obras de infraestructura portuaria y costera, marítima, fluvial, lacustre y terrestre, siendo eficientes y con una visión sostenible. Los contratos de conservación por lo general consideran grupos de obras, por lo que puede haber una o más obras de conservación por contrato. Se deben considerar las Actas de recepción única para aquellos casos donde se aplicare el Art. 151 del RCOP (Reglamento para contratos de Obras Públicas del MOP) asociado a términos anticipado de contratos, cuyas causales se especifican en dicho artículo. Con el propósito de levantar información adicional y relevante respecto a la incorporación del enfoque de derecho y otros atributos en nuestra gestión, el medio de verificación contendrá, en los casos que aplique, una lista de chequeo con al menos los siguientes atributos: a) Perspectiva de género b) Accesibilidad universal c) Participación ciudadana d) Cuidado del Medioambiente y territorio La información de esta lista de chequeo no formará parte de la evidencia del cumplimiento del indicador, sino que es de uso interno del Ministerio de Obras Públicas y no será exigible en ningún caso para verificar los resultados del indicador.</t>
  </si>
  <si>
    <t>Porcentaje de Caletas Pesqueras del Plan de caletas 2023-2026 con obras terminadas al año t.</t>
  </si>
  <si>
    <t>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t>
  </si>
  <si>
    <t>Obras de infraestructura portuaria y costera, marítima, fluvial y lacustre asociadas a Caletas de Pescadores Artesanales</t>
  </si>
  <si>
    <t>(N° total acumulado de Caletas del Plan de Caletas Pesqueras con obras de Infraestructura terminadas al año /N° total de caletas contempladas dentro del Plan de Caletas Pesqueras 2023-2026)*100</t>
  </si>
  <si>
    <t>Plan de Caletas Pesqueras contempla la intervención en 14 caletas pesqueras artesanales, con obras de infraestructura marítima, terrestre y/o equipamientos para la pesca artesanal.</t>
  </si>
  <si>
    <t>Porcentaje de Obras de Mejoramiento del Borde Costero del Plan de Borde Costero 2023-2026, con obras de Infraestructura iniciadas al año t.</t>
  </si>
  <si>
    <t>Obras de infraestructura en el borde costero, marítimo, fluvial y lacustre</t>
  </si>
  <si>
    <t>(N° total acumulado de Bordes Costeros del Plan de Borde Costero con obras de Infraestructura iniciadas al año t /N° total de Bordes Costeros contempladas dentro del Plan de Borde Costero 2023-2026)*100</t>
  </si>
  <si>
    <t>Plan de Borde Costero contempla la intervención en 13 localidades, donde se construirán obras de espacios públicos en el borde costero, marítimo, fluvial y lacustre para la recreación y/o el turismo o playas artificiales. La Resolución de Adjudicación de Contrato de la obra corresponde a la fuente de información que da cuenta del inicio de la Obra de infraestructura asociada a la localidad perteneciente al Plan de Borde Costero.</t>
  </si>
  <si>
    <t>Porcentaje de obras del Plan de infraestuctura portuaria pesquera artesanal para uso de mujeres de la pesca, iniciadas al año t</t>
  </si>
  <si>
    <t>Obras de infraestructura portuaria y costera, marítima, fluvial y lacustre</t>
  </si>
  <si>
    <t>(N° de obras del Plan de Infraestructura portuaria pesquera artesanal para uso de mujeres de la pesca , iniciadas en el año t/N° total de obras del Plan de Infraestructura portuaria pesquera artesanal para uso de mujeres de la pesca)*100</t>
  </si>
  <si>
    <t>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establecidas en la Ley 21370 .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t>
  </si>
  <si>
    <t>DIRECCION DE PLANEAMIENTO</t>
  </si>
  <si>
    <t>Tiempo promedio de análisis, elaboración y envío de las solicitudes de decretos de asignación y modificación presupuestaria de iniciativas de Inversión.</t>
  </si>
  <si>
    <t>2 - Apoyar y alinear la planificación, el proceso de ejecución presupuestaria y la priorización de las inversiones del Ministerio, permitiendo a los servicios sostener, incorporar y articular las condicionantes del territorio (público - privadas).</t>
  </si>
  <si>
    <t>Priorización de las inversiones del Ministerio.</t>
  </si>
  <si>
    <t>Suma(días hábiles de análisis, elaboración y envío de las solicitudes de decretos de asignación y modificación presupuestaria de iniciativas de Inversión)/N° Total de solicitudes de decretos de asignación y modificación presupuestaria de iniciativas de Inversión</t>
  </si>
  <si>
    <t>Se mide el tiempo desde que se ingresa una propuesta de asignación o modificación presupuestaria de cualquier Servicio MOP o el último complemento enviado por correo electrónico/ oficio/ memo al Departamento de Gestión Presupuestaria de la Dirección de Planeamiento, hasta la fecha del oficio conductor que acompaña la propuesta de decreto que se envía a Dipres. Aplica a las propuestas de decreto de iniciativas de inversión enviadas a la Dirección de Presupuestos del Ministerio de Hacienda, excluyendo las solicitudes relacionadas con: ajuste saldo inicial de caja, emergencias, decretos iniciales, que incluyan subtítulos distintos al 31 o que incluyen más de un Servicio.</t>
  </si>
  <si>
    <t>Porcentaje de Estudios de Infraestructura ingresados a sitio Web Institucional (Dirección de Planeamiento).</t>
  </si>
  <si>
    <t>1 - Coordinar y proponer políticas, planes y estudios para el desarrollo y recuperación de los servicios de infraestructura y gestión de los recursos hídricos, con una visión integradora que contribuya al desarrollo económico, social, cultural equitativo y sostenible del país.</t>
  </si>
  <si>
    <t>Estudios para el desarrollo y recuperación de los servicios de infraestructura y gestión de los recursos hídricos.</t>
  </si>
  <si>
    <t>(N° Estudios de infraestructura ingresados a WEB institucional/Número de Estudios Infraestructura terminados)*100</t>
  </si>
  <si>
    <t>Este indicador es acumulativo y su periodicidad es anual. El númerador refleja el número de Estudios publicados en el sitio Web de la Dirección de Planeamiento que han sido terminados y el denominador refleja el número total de estudios Infraestructura disponibles (52 Estudios).</t>
  </si>
  <si>
    <t>Porcentaje del Proyecto de Presupuesto de Inversiones MOP que proviene del Inventario de Planes MOP.</t>
  </si>
  <si>
    <t>Planificación Presupuestaria y Priorización de Inversiones del Ministerio.</t>
  </si>
  <si>
    <t>(Inversión anual en Proyecto de Presupuesto de Inversiones Anual MOP proveniente de planes incluidos en el Inventario de Planes MOP/Monto del Proyecto de Presupuesto de Inversiones Anual MOP )*100</t>
  </si>
  <si>
    <t>Los planes de inversión a considerar serán los identificados en el Inventario de Planes MOP vigente al año 2024. a. Comprende el Plan Director de Infraestructura y los Planes Especiales MOP que se proyectan vigentes a 2024 (Plan Impulso Araucanía, Plan Interlagos, Planes Especiales de Obras Portuarias, Plan Antártico, Plan de Juan Fernández, Plan Maestro de Infraestructura para el Turismo, Zona Extrema Patagonia Verde y Planes de Zonas Rezagadas). b. El universo de proyectos a considerar serán aquellos contenidos en dichos planes de inversión, considerando las actualizaciones que se hayan realizado de ellos. c. El indicador sólo considera a los servicios ejecutores de Arquitectura, Aeropuertos, Obras Hidráulicas, Obras Portuarias y Vialidad y las Direcciones Generales de Aguas y Concesiones de Obras Públicas. d. En su numerador considera las iniciativas de inversión presentadas en el Proyecto de Presupuesto MOP del año 2025, específicamente en el Formulario B1 (ST31 en Proyecto Presupuesto a presentar a Hacienda en 2024 para el año 2025), provenientes de planes según se señala en puntos precedentes; y su denominador comprende el total de iniciativas de inversión presentadas en el Proyecto de Presupuesto MOP, específicamente en el Formulario B1 (ST31) para los servicios señalados en punto c. e. El Año t corresponde al año vigente para el indicador de desempeño (2024).</t>
  </si>
  <si>
    <t>Porcentaje de avance de la georreferenciación de los convenios de programación en el año t.</t>
  </si>
  <si>
    <t>3 - Realizar análisis territorial confiable y pertinente para la toma de decisiones en el ámbito de la programación, ejecución y seguimiento de inversiones del MOP.</t>
  </si>
  <si>
    <t>Información georreferenciada.</t>
  </si>
  <si>
    <t>(Número de Convenios de Programación georreferenciados en ambiente web map de arcgis online, al año t/Total de Convenios de Programación vigentes.)*100</t>
  </si>
  <si>
    <t>Dentro del proceso de gestión de inversiones existe el seguimiento de convenios de programación el indicador que se propone es la territorialización de la inversión comprometida en convenios de programación financiados por el MOP y Gobiernos regionales entre otros, permitiendo observar la distribución territorial de los proyectos de inversion, su ejecución y seguimiento que servirán como herramienta de consulta interactiva y poder proyectar una herramienta estratégica y transversal a la dirección nacional y direcciones regionales y otros usuarios que prospecte nuevas áreas de inversión o desigualdades territoriales donde no se han implementado acciones en infraestructura. El indicador se medirá sobre un total de 11 Convenios de programación vigentes. Para el año 1 (2024), se medirá la georreferenciación de 2 convenios de programación , y así sucesivamente</t>
  </si>
  <si>
    <t>Porcentaje de avance en el desarrollo del inventario de Políticas Ministeriales existentes para ser publicadas en la plataforma ministerial KIMEN.</t>
  </si>
  <si>
    <t>Políticas Ministeriales.</t>
  </si>
  <si>
    <t>(Políticas Publicadas en plataforma KIMEN/Políticas ministeriales disponibles al año t)*100</t>
  </si>
  <si>
    <t>El objetivo del indicador es contar con un inventario de políticas ministeriales, realizando un levantamiento de las existentes y disponibles, para facilitar el acceso a dicha información para posteriormente realizar su publicación en plataforma KIMEN y disponibilizar para usuarios internos, como externos al ministerio. Esta información servirá de apoyo y actualización para ayudar a los trabajos de desarrollo y recuperación de los servicios de infraestructura y gestión de los recursos hídricos, con una visión integradora que contribuya al desarrollo económico, social, cultural equitativo y sostenible del país.</t>
  </si>
  <si>
    <t>DIRECCION DE VIALIDAD</t>
  </si>
  <si>
    <t>Plan de Conectividad Austral Porcentaje de Kms de Plan de Conectividad Austral pavimentados al año t, respecto del total de Kms contemplados en el Plan de Conectividad Austral</t>
  </si>
  <si>
    <t>2 - Proveer obras y servicios de infraestructura vial, para aumentar la conectividad en el territorio nacional y en los pasos fronterizos, consolidando una red vial sostenible para asegurar la movilidad de las personas y contribuir a la productividad del país.</t>
  </si>
  <si>
    <t>Obras y servicios de infraestructura vial para mejorar la conectividad.</t>
  </si>
  <si>
    <t>(N° de Kms de Plan de Conectividad Austral pavimentados al año t/N° total de Kms contemplados en el Plan de Conectividad Austral)*100</t>
  </si>
  <si>
    <t>Este indicador tiene como objetivo medir el avance de los Km pavimentados que conforman el Plan de Conectividad Austral, es decir continuar avanzando durante los años 2023 al 2026 con el propósito de lograr hasta el año 2030 un total de 947 km entre Puerto Montt, Coyhaique y Cochrane.</t>
  </si>
  <si>
    <t>Cobertura de pavimentación y soluciones básicas de la Red Vial Nacional al año t</t>
  </si>
  <si>
    <t>3 - Conservar obras y servicios de infraestructura vial, para mantener el estado adecuado de la infraestructura vial para la circulación y transitabilidad.</t>
  </si>
  <si>
    <t>Mantener el estado adecuado de la infraestructura vial para la circulación y transitabilidad.</t>
  </si>
  <si>
    <t>(Kilómetros de la Red Vial Nacional que se encuentran pavimentados o con soluciones básicas al año t/Total de kilómetros que componen la Red Vial Nacional a diciembre del año t-1)*100</t>
  </si>
  <si>
    <t>La Red Vial Nacional se compone del total de kilómetros de Caminos Nacionales, Caminos Regionales Principales, Caminos Regionales Provinciales, Caminos Regionales Comunales y Caminos Regionales de acceso. Su configuración en términos normativos se encuentra fijada en el Numeral 2.1 y 2.2 del Decreto MOP 301/2011 y en los puntos 2 y 3 del Decreto MOP 436/2014. 2. La longitud en kilómetros de la Red Vial Nacional es definida anualmente por el Departamento de Gestión Vial y publicada en el apartado de Informes y Estudios del sitio web de Vialidad. El documento entrega información detallada sobre la magnitud de los caminos de la Red Vial Nacional de tuición del MOP, considerando el total de kilómetros catastrados al mes de diciembre del año t-1. 3. La cobertura se establecerá calculando el total de kilómetros acumulados de la Red Vial Nacional que cuentan con obras en pavimento (asfalto, hormigón, combinado asfalto hormigón y caminos básicos intermedios) o soluciones básicas (capa de proyección o granular estabilizado) al 31 de diciembre del año t.</t>
  </si>
  <si>
    <t>Porcentaje de avance de km pavimentados en la Red Vial de Pasos Fronterizos al año t, respecto del total comprometido 2023-2026</t>
  </si>
  <si>
    <t>Asegurar la movilidad de las personas y contribuir a la productividad del país.</t>
  </si>
  <si>
    <t>(Km de Red Vial de Pasos Fronterizos Pavimentado al año t /Km programados de Pavimentación en Pasos Fronterizos 2023-2026)*100</t>
  </si>
  <si>
    <t>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2023-2026 corresponden a 250 km.</t>
  </si>
  <si>
    <t>Porcentaje de Obras viales urbanas terminadas al año t, respecto del total de obras viales urbanas programadas para el periodo 2023-2026</t>
  </si>
  <si>
    <t>asegurar la movilidad de las personas y contribuir a la productividad del país</t>
  </si>
  <si>
    <t>(Nº de Obras viales urbanas terminadas en el año t/Nº Total de obras viales urbanas programadas para el periodo 2023-2026 )*100</t>
  </si>
  <si>
    <t>El Nº Total de obras viales urbanas estimativas en el período 2023-2026 es 11.</t>
  </si>
  <si>
    <t>Porcentaje de Km de Caminos Básicos acumulados al año t, respecto del total de km de Caminos Básicos comprometidos para el periodo 2023-2026</t>
  </si>
  <si>
    <t>(kilómetros de Caminos Básicos acumulados al año t/total de kilómetros de Caminos Básicos comprometidos para el periodo 2023-2026 )*100</t>
  </si>
  <si>
    <t>El indicador considera la ejecución de 6520 kilómetros de Caminos Básicos por Conservación y Caminos Básicos Intermedios, con inversión sectorial para el periodo 2023-2026. Este tipo de obra se ejecuta sobre la red vial no pavimentada, a través de las tipologías Camino Básico por Conservación (CBC) y Camino Básico Intermedio (CBI), según acuerdos con la DIPRES. Para el indicador de Caminos Básicos la medición del avance en km, corresponderá: Para contratos tradicionales de Caminos Básicos: Longitud de camino equivalente al avance financiero del contrato. Contratos de Conservación global y/o Administración Directa: Longitud de camino terminado.</t>
  </si>
  <si>
    <t>Porcentaje de Km de Caminos Indígenas acumulados al año t, respecto del total de km de Caminos Indígenas comprometidos para el periodo 2023-2026</t>
  </si>
  <si>
    <t>(kilómetros de Caminos Indígenas acumulados al año t/total de kilómetros de Caminos Indígenas comprometidos para el periodo 2023-2026 )*100</t>
  </si>
  <si>
    <t>El indicador considera la ejecución de 1870 kilómetros de Caminos en Comunidades Indígenas con inversión sectorial para el periodo 2023-2026. Este tipo de obra, se ejecuta actualmente sobre caminos no pavimentados pertenecientes a las comunidades indígenas de las regiones del Biobío, Araucanía, Los Ríos y Los Lagos. Cuando un camino de carpeta granular, en comunidad indígena, sea necesario rehabilitar su carpeta de rodadura, producto de las solicitaciones de tránsito y clima, esta nueva intervención será contabilizada. Para el indicador de Caminos Indígenas la medición del avance en km, corresponderá: Para contratos tradicionales de Caminos Indígenas: Longitud de camino equivalente al avance financiero del contrato. Contratos de conservación Global y/o Administración Directa: Longitud de camino terminado.</t>
  </si>
  <si>
    <t>DIRECCION GENERAL DE AGUAS</t>
  </si>
  <si>
    <t>Porcentaje de Recursos de Reconsideración relativos al pago de patentes por el no uso de los Derechos de Aprovechamiento de Agua resueltos en el plazo en el año t, respecto del total de Recursos de Reconsideración interpuestos en el plazo en el año t.</t>
  </si>
  <si>
    <t>4 - Mejorar y modernizar las labores de administración, seguimiento, control, policía y vigilancia para protección de las fuentes de aguas.</t>
  </si>
  <si>
    <t>Acciones de policía y vigilancia para protección de las fuentes de agua</t>
  </si>
  <si>
    <t>(N° de Recursos de Reconsideración resueltos en el plazo en el año t/N° total de Recursos de Reconsideración interpuestos en el plazo en el año t)*100</t>
  </si>
  <si>
    <t>1.- La Dirección General de Aguas publicará la resolución que contenga el listado de los derechos de aprovechamiento de aguas sujetos al pago de patente, en las proporciones que correspondan. Esta publicación se efectuará el 15 de enero de cada año o el primer día hábil inmediato si aquél fuere feriado. 2.- Los titulares de derechos incluidos en el listado pueden presentar Recursos de Reconsideración en un plazo de 30 días contados desde la fecha de la publicación de la Resolución que fija el listado de derechos afectos a pago de patente. 3.- El art. 129 bis 12 del Código de Aguas establece que antes del 01 de junio de cada año, el Tesorero General de la República enviará a los juzgados competentes la nómina de los derechos de aprovechamiento de aguas, cuyas patentes no hayan sido pagadas. La Dirección General de Aguas colabora con la Tesorería, poniendo a su disposicion, a traves del software compartido, la informacion para que confecciones la nómina de cobranza a mediados de mayo. . 4.- El plazo al que se refiere el indicador, referido a la resolución de los recursos de reconsideración en cuestión, corresponde al 15 de mayo del año t,</t>
  </si>
  <si>
    <t>Porcentaje de estaciones de la red Hidrometeorológica, que se mantienen operativas durante el año t, respecto del total de Estaciones que componen la red Hidrometeorológica.</t>
  </si>
  <si>
    <t>3 - Implementar procesos para la gestión y difusión de la información del agua, de manera transparente y oportuna, promoviendo su intercambio con la ciudadanía.</t>
  </si>
  <si>
    <t>Gestión y difusión de información del agua</t>
  </si>
  <si>
    <t>(N° de estaciones de la red Hidrometeorológica que se mantienen operativas durante el año t/N° total de estaciones que componen la red Hidrometeorológica)*100</t>
  </si>
  <si>
    <t>1.- La red hidrometeorológica está compuesta por estaciones fluviométricas y pluviométricas (meteorológicas). Las estaciones fluviométricas son aquellas que registran alturas de escurrimiento, lo cual se ingresa a una curva de altura v/s caudal que determina el volumen de escurrimiento. Las estaciones pluviométricas son las que registran precipitación y temperatura y existen de diversos tipos: a) Tradicionales: requieren de un observador que visite las estaciones periódicamente para realizar el retiro de formularios con los datos hasta el último día del mes anterior. Luego, la información es revisada por la Dirección Regional e ingresada al Banco Nacional de Aguas (BNA). b) Con datalogger (dispositivo electrónico con memoria interna que permite el almacenamiento de datos): funcionarios de la DGA visitan la estación periódicamente para extraer la información acumulada hasta la fecha de la visita, la que posteriormente es ingresada directamente al BNA. c) Transmisión GPRS o satelital: permite disponer de la información en tiempo real. 2.- Estación en funcionamiento se considera como tal cuando tiene 80% o más días con datos/registros del período a informar. 3.- El BNA es la plataforma donde se registra la información obtenida de las estaciones, por lo que se debe considerar, al menos, tres meses de desfase entre la generación del dato en la estación hasta que pueda ser medido en nuestra base de datos. 4.- El número de estaciones a controlar es de 1.283, desglosadas en Fluviométricas y Pluviométricas (meteorológicas).</t>
  </si>
  <si>
    <t>Porcentaje de solicitudes de Derechos de Aprovechamiento de Aguas totalmente tramitadas en el año t, en relación a las solicitudes que componen el stock inicial más las solicitudes ingresadas en el año t</t>
  </si>
  <si>
    <t>1 - Mejorar el acceso al agua, priorizando y resguardando el uso para el consumo humano, el uso doméstico de subsistencia y saneamiento, velando por el equilibrio entre el bienestar social, la preservación ecosistémica y la función productiva.</t>
  </si>
  <si>
    <t>Mejorar el acceso al agua, priorizando y resguardando el uso para el consumo humano, el uso doméstico de subsistencia y saneamiento</t>
  </si>
  <si>
    <t>(Suma N° de solicitudes de Derechos de Aprovechamiento de Aguas totalmente tramitadas en el año t/Suma N° de solicitudes de Derechos de Aprovechamiento de Aguas que componen el stock inicial más las solicitudes ingresadas en el año t)*100</t>
  </si>
  <si>
    <t>1.- Se considera en esta meta la resolución de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2.- Las solicitudes completamente tramitadas corresponden a los siguientes tipos: Denegación (D); Desistimiento del solicitante (DES); aprobación de lo solicitado (A) y Rechazo de un recurso de reconsideración (RECHAZA RECURSO). Las solicitudes totalmente tramitadas corresponderán a aquellas que se encuentren en las condiciones antes señaladas y pueden corresponder a expedientes no contabilizados en la tramitación de años anteriores porque estaban a la espera del cumplimiento de los plazos del artículo 136 del Código de Aguas (Recursos de Reconsideración, cuyo plazo es de 30 días hábiles, computados de acuerdo al artículo 25 de la Ley N° 19.880). Es decir, en el número de solicitudes completamente tramitadas se pueden informar todos los expedientes de años anteriores con recurso de reconsideración pendiente, que terminan su trámite durante el año t y adquieren algunos de los tipos arriba señalados. 3.- El Nº de solicitudes de Derechos de Aprovechamiento de Aguas que componen el stock inicial de solicitudes a enero del año t se define como: Nº de solicitudes pendientes de tramitación al año t-1.</t>
  </si>
  <si>
    <t>Porcentaje de Proyectos de Obras Mayores resueltos</t>
  </si>
  <si>
    <t> Mejorar el acceso al agua, priorizando y resguardando el uso para el consumo humano, el uso doméstico de subsistencia y saneamiento.</t>
  </si>
  <si>
    <t>(N° total de proyectos resueltos de obras mayores en el año t/Nºtotal de proyectos en stock + nuevos comprometidos en el año)*100</t>
  </si>
  <si>
    <t>1.- Los proyectos de obras mayores contemplan las siguientes etapas: construcción, recepción de obras y autorización de operación y recursos de reconsideración. 2.- La resolución de un proyecto de obra mayor puede ser aprobada o rechazado en virtud de los antecedentes presentados por el peticionario. 3.- Lo proyectos en stock corresponden a los proyectos pendientes al 01 de enero de cada año, más el ingreso de nuevos expedientes en el año. 4.- Por proyecto de obras mayores se entiende por cada expediente revisado por la Unidad de Obras Mayores. 5.- Se considera un stock máximo de 200 expedientes de obras mayores por resolver para el año t.</t>
  </si>
  <si>
    <t>Porcentaje de glaciares relevantes monitoreados en el año t</t>
  </si>
  <si>
    <t>(Número de glaciares relevantes monitoreados en el año t /Número de glaciares en Catastro de Glaciares relevantes)*100</t>
  </si>
  <si>
    <t>1.- Se entenderá por monitoreado un glaciar cuando el Servicio evalúe en el año t. Se entiende por monitoreo areal de glaciares, el cambio en la superficie (Km2 de aumento o disminución) del área del glaciar, incluyendo su frente y sus márgenes, correspondiente al año t con respecto al año anterior (t-1) 2.- Para evaluar los cambios reales de los glaciares se utilizarán imágenes satelitales ópticas libres de nieve, de nubes y de sombras, de una resolución espacial adecuada relativa a las variaciones que se desea medir, disponibles en plataformas de dominio público, o en su defecto adquiribles a agencias espaciales o proveedores del rubro. 3.- El Catastro de Glaciares relevantes, corresponde al listado de los 25 glaciares más representativos dentro de las macrozonas del país, definidos por el Director General de Aguas. Éstos corresponden a los de mayor tamaño, mayor importancia y de mayor interés para su seguimiento. 4.- Los glaciares del catastro serán monitoreados año a año, y los Informes correspondientes será incluidos en las glosas a informar al Congreso Nacional, de manera que sirvan de apoyo en la toma de decisiones de las autoridades.</t>
  </si>
  <si>
    <t>Porcentaje de hitos ejecutados del Programa de Diseño para la implementación de los Planes Estratégicos de Recursos Hídricos por Cuenca en el año t</t>
  </si>
  <si>
    <t>2 - Elaborar e implementar planes y estudios para la gestión integral y participativa del agua a nivel de cuencas, propiciando su preservación y disponibilidad.</t>
  </si>
  <si>
    <t>Implementación planes estratégicos de Recursos Hídricos por Cuenca.</t>
  </si>
  <si>
    <t>(N° de hitos ejecutados del Programa de Diseño para la implementación de los Planes Estratégicos de Recursos Hídricos por Cuenca en el año t/Total hitos planificados del Programa de Diseño para la implementación de los Planes Estratégicos de Recursos Hídricos por Cuenca para el año t)*100</t>
  </si>
  <si>
    <t>1.-El Programa y sus actualizaciones del Diseño para la implementación de los Planes Estratégicos de Recursos Hídricos por Cuenca, consiste en la transición de los Planes Estratégicos de Gestión Hídrica (PEGH) a los Planes Estratégicos de Recursos Hídricos y debe contener hitos asociados a elaboración de reglamento, manual, procedimientos, informes de medidas PEGH, presentación de iniciativa a MIDESO, obtención de recomendación favorable, licitaciones, adjudicaciones, inicio y ejecución de contratos, entre otros.- 2.- Se define el año t como el período comprendido entre el 01 de enero al 31 de diciembre de cada año.</t>
  </si>
  <si>
    <t>Tiempo promedio de residencia de expedientes en el Servicio.</t>
  </si>
  <si>
    <t>Derechos de Aprovechamiento de Aguas.</t>
  </si>
  <si>
    <t>Sumatoria de días de trámites de expedientes pendientes, al 31 de diciembre del año t/Nº Total de expedientes pendientes al 31 de diciembre año t</t>
  </si>
  <si>
    <t>1.- Se considera en esta meta los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En caso de permisos de obras hidráulicas, tipificados en artículos 41, 171, 151 y 294 del Código de Aguas se consideraran aquellas que se encuentran en fase de aprobación. 2.- En línea con objetivos presidenciales, en particular la reforma integral de permisos sectoriales que está llevando MINECON, y que está incorporada en la Agenda de Productividad, y que busca reducir los tiempos de tramitación, se ha sancionado con la Dirección un plan de gestión de expedientes que busca en un plazo de 3 años bajar el tiempo de residencia de 2,7 años a 1,5 años. 3.- El indicador medirá el tiempo que se demora el Servicio en resolver y otorgar los derechos del uso y goce del agua a sus titulares. 4.- Los Expedientes DARH se componen de: a) Informes Técnicos: Corresponde a los asociados a expedientes de solicitudes de derechos de aprovechamiento de aguas, exploraciones, reservas de agua, disponibilidad de recursos, limitaciones al ejercicio de derechos de aprovechamiento de aguas, y usos no contemplados en tabla de equivalencia, exceptuando aquellos relativas a la Unidad de Obras Mayores y de solicitudes del artículo 4° y 6° transitorio de la Ley 20.017. b) Resoluciones: Corresponde a las resoluciones dictadas o generadas por el DARH que resuelvan recursos de reconsideración en los términos señalados en el artículo 136 del Código de Aguas, sobre solicitudes relativas a la adquisición y ejercicio de derechos de aprovechamiento de aguas (excepto recursos sobre expedientes de obras), así como aquellas resoluciones relacionadas a la dictación de Áreas de Restricción, Zonas de Prohibición, Declaración de Agotamiento y Reservas de aguas. 5.- La medición del plazo iniciará en la presentación de las solicitudes al Servicio y finalizará con la resolución de los expedientes. 6.- Se define el año t como el período comprendido entre el 01 de enero al 31 de diciembre de cada año.</t>
  </si>
  <si>
    <t>DIRECCION GENERAL DE CONCESIONES DE OBRAS PUBLICAS</t>
  </si>
  <si>
    <t>Porcentaje de días de asesoría de inspección fiscal en contratos de concesión en el año t.</t>
  </si>
  <si>
    <t>1 - Desarrollar y operar infraestructura pública concesionada con altos estándares de calidad, para la conexión de los distintos territorios, el desarrollo del país, la productividad y la movilidad de las personas, con perspectiva de género e inclusión.</t>
  </si>
  <si>
    <t>Construcción y operación de infraestructura pública concesionada</t>
  </si>
  <si>
    <t>(N° de días de contratos de concesión que cuentan con una asesoría a la inspección fiscal contratada en el año t/N° total de días de contratos de concesión vigentes en el año t)*100</t>
  </si>
  <si>
    <t>Las Asesorías a la Inspección Fiscal (AIF) corresponden a la contratación de empresas consultoras que proveen un conjunto de recursos humanos, físicos y tecnológicos, que apoyan la labor de control y supervisión del Inspector Fiscal, respecto del cumplimiento de las obligaciones contractuales de la Sociedad Concesionaria (administrativas, técnicas, ambientales, de servicio, entre otras). El indicador mide la cobertura general, en número de días, que tuvieron todos los contratos de concesión vigentes, en etapa de construcción y/u operación, con Asesoría a la Inspección Fiscal (AIF) contratada en el año t. Como fecha de inicio de la etapa de construcción de un contrato de concesión se considera la fecha de publicación del Decreto Supremo de Adjudicación en el Diario Oficial, o la fecha indicada en este acto administrativo, si fuera diferente a la fecha de publicación. Como fecha de inicio de la etapa de operación de un contrato de concesión se considera la fecha del día siguiente a la tramitación de la resolución que autoriza la puesta en servicio provisoria (PSP) de las obras de un contrato de concesión. Como fecha de inicio y término de la Asesoría a la Inspección Fiscal se considerarán los plazos establecidos en la resolución tramitada que adjudica la Asesoría a la Inspección Fiscal. Asimismo, en caso que correspondiera, se considerarán los nuevos plazos establecidos en la resolución que apruebe la modificación de contrato de Asesoría y los convenios que sustenten dicha modificación.</t>
  </si>
  <si>
    <t>Porcentaje de inversión materializada en contratos de concesión en fase de construcción en el año t.</t>
  </si>
  <si>
    <t>Obras de infraestructura pública concesionada</t>
  </si>
  <si>
    <t>(Inversión efectivamente materializada en contratos de concesión en fase de construcción en el año t/Proyección de inversión a materializar en contratos de concesión en fase de construcción para el año t)*100</t>
  </si>
  <si>
    <t>Se entiende como inversión materializada a aquellas obras efectivamente ejecutadas por las sociedades concesionarias. Para la verificación de la inversión materializada, se utilizarán los reportes del avance físico valorizado que los Inspectores Fiscales entregan a la jefatura de la División de Construcción. La proyección de inversión a materializar en contratos de concesión en fase de construcción para el año t considerará solo aquellos contratos que cuenten con los permisos ambientales aprobados al 31 de diciembre del año t-1 y que cuenten con las condiciones adecuadas para el normal desarrollo de las obras. La inversión, efectiva y proyectada, se mide en U.F. (Unidades de Fomento). El año t abarca desde el 1 de diciembre del año t-1 hasta el 30 de noviembre del año t.</t>
  </si>
  <si>
    <t>Porcentaje acumulado de proyectos de concesión comprometidos para 2023-2026 con llamado a licitación al año t</t>
  </si>
  <si>
    <t>Proyectos de infraestructura pública concesionada</t>
  </si>
  <si>
    <t>(Número acumulado de proyectos de concesión con llamado a licitación al año t/Número de proyectos de concesión comprometidos para 2023-2026)*100</t>
  </si>
  <si>
    <t>Se considerará que un proyecto ha sido llamado a licitación cuando dicho llamado haya sido publicado en el Diario Oficial. El número de proyectos de concesión comprometidos para 2023-2026 se encuentra determinado por el listado de proyectos de concesión que es aprobado por el Jefe Superior del Servicio, hasta el último día hábil de enero de 2023, y podrá ser actualizado por razones debidamente justificadas. Cada año t comprende desde el 01 de enero al 31 de diciembre.</t>
  </si>
  <si>
    <t>Porcentaje de cobertura de los atributos para la sostenibilidad en los proyectos de concesión licitados en el año t</t>
  </si>
  <si>
    <t>2 - Mejorar progresivamente la sostenibilidad de la infraestructura pública concesionada en el país, incorporando criterios de resiliencia en las obras, estándares medioambientales, la respuesta oportuna ante emergencias, la incidencia de la participación ciudadana y las perspectivas de género y de inclusión.</t>
  </si>
  <si>
    <t>Sostenibilidad de los proyectos de concesión de infraestructura pública vial concesionada</t>
  </si>
  <si>
    <t>(Suma de los índices de cobertura de los atributos para la sostenibilidad en los proyectos de concesión licitados en el año t/N° total de proyectos de concesión licitados en el año t)*100</t>
  </si>
  <si>
    <t>Para el cálculo del indicador, los proyectos de concesión licitados corresponden a los proyectos de concesión de obras viales con llamado a licitación en el año t (publicados en el Diario Oficial). El año t abarca desde el 01 de enero al 31 de diciembre. En las Bases de Licitación de cada proyecto de concesión se identifican los atributos para la sostenibilidad. Las referidas Bases de Licitación podrán ser visualizadas en la página web del Servicio, a través del enlace o ruta que se indique en el medio de verificación. El índice de cobertura de los atributos para la sostenibilidad del proyecto de concesión i es: (A*a_i)+(B*b_i)+(C*c_i)+(X*x_i)+(Y*y_i)+(Z*z_i) Donde: A: Ponderación del atributo de resiliencia, cuyo valor es 0,2. B: Ponderación del atributo de estándares medioambientales, cuyo valor es 0,2. C: Ponderación del atributo de respuesta oportuna ante emergencias, cuyo valor es 0,2. X: Ponderación del atributo de participación ciudadana, cuyo valor es 0,2. Y: Ponderación del atributo de perspectiva de género, cuyo valor es 0,1. Z: Ponderación del atributo de perspectiva de inclusión, cuyo valor es 0,1. a_i : Cumplimiento del atributo de resiliencia, cuyo valor puede ser 0 o 1. b_i : Cumplimiento del atributo de estándares medioambientales, cuyo valor puede ser 0 o 1. c_i : Cumplimiento del atributo de respuesta oportuna ante emergencias, cuyo valor puede ser 0 o 1. x_i : Cumplimiento del atributo de participación ciudadana, cuyo valor puede ser 0 o 1. y_i : Cumplimiento del atributo de perspectiva de género, cuyo valor puede ser 0 o 1. z_i : Cumplimiento del atributo de perspectiva de inclusión, cuyo valor puede ser 0 o 1. El valor 1 se otorgará si en las Bases de Licitación del proyecto de concesión i se incorporan elementos del atributo. El valor 0 se otorgará si en las Bases de Licitación del proyecto de concesión i no se incorporan elementos del atributo.</t>
  </si>
  <si>
    <t>DIRECCION GENERAL DE OBRAS PUBLICAS</t>
  </si>
  <si>
    <t>Tasa de Accidentabilidad por accidentes con tiempo perdido de trabajadores de los contratos en ejecución del MOP.</t>
  </si>
  <si>
    <t>2 - Entregar lineamientos técnicos y administrativos a los Servicios dependientes, que consideren la perspectiva de género con el fin de visibilizar las necesidades específicas de mujeres, hombres y diversidad sexo-genérica, verificando la implementación de éstos, a través de la optimización de la gestión en materias de contratación de obras y consultorías, prevención de riesgos, medioambiente, gestión territorial e innovación, con el objetivo de unificar los criterios que los Servicios dependientes deben considerar al momento de gestionar el diseño, ejecución, conservación de la infraestructura pública.</t>
  </si>
  <si>
    <t>lineamientos técnicos y administrativos en materias de Prevención de Riesgos</t>
  </si>
  <si>
    <t>(Nº de accidentes del trabajo con tiempo perdido, ocurridos en contratos con obras en ejecución durante el año t/N° Promedio de trabajadores en obras en ejecución durante el año t)*100</t>
  </si>
  <si>
    <t>El número de accidentes del trabajo con tiempo perdido y el promedio de trabajadores que participan en los contratos, se obtiene de la información aportada por los inspectores fiscales a través de una planilla Excel y el libro de Obras Digital (LOD), la que mensualmente es enviada al Depto. de Prevención de Riesgos, teniendo como plazo hasta el quinto día hábil de mes siguiente para la carga de datos.</t>
  </si>
  <si>
    <t>Porcentaje de fiscalizaciones realizadas en el año t para verificar implementación de medidas correctivas derivadas de las investigaciones de accidentes en contratos con accidentabilidad &gt;=2.5%</t>
  </si>
  <si>
    <t>1 - Fiscalizar de manera oportuna las condiciones que permitan obtener resultados de calidad y resiliencia en las obras de infraestructura, mejorando los procesos de manera continua, teniendo presente el principio de igualdad de género que permita responder de manera justa y equitativa a la comunidad, procurando la sostenibilidad, a través del cuidado del medioambiente, las personas y crecimiento económico.</t>
  </si>
  <si>
    <t>fiscalización oportuna que permitan obtener resultados de calidad y resiliencia en las obras de infraestructura, mediante la mejora continua de los procesos.</t>
  </si>
  <si>
    <t>(número de contratos con accidentabilidad &gt;=2.5% fiscalizados en el año t/número total de contratos con accidentabilidad &gt;= 2.5% informados por Inspectores fiscales en el año t)*100</t>
  </si>
  <si>
    <t>Las variables del indicador están sujetas a las siguientes condiciones: ? Tasa de accidentalidad &gt;= 2.5% ? Contratos con plazo contractual &gt;= 120 días ? N° trabajadores en el contrato &gt;= 25 ? El contrato debe mantener obras en ejecución por un plazo &gt;= 90 días, a contar de la fecha de proceso de la información en el Depto. de Prevención de Riesgos MOP. Las fiscalizaciones se harán en forma efectiva hasta el 30 de noviembre 2024, con la información recibida de los Inspectores Fiscales hasta el 31 de octubre del 2024. Las fiscalizaciones de diciembre no se consideran, toda vez que la información que llega en noviembre (un mes vencido) debe ser analizada y depurada. En consecuencia, el resultado de la información de hallazgos y su posterior corrección en las obras, se pude extender hacia fines de enero 2025. El período para recepcionar información de los inspectores fiscales inicia el mes de noviembre de 2023 y finaliza en el mes de octubre 2024 (periodo de Recepción). Por otro lado, el periodo de fiscalizaciones efectivas comprende entre diciembre 2023 a noviembre del 2024.</t>
  </si>
  <si>
    <t>Porcentaje Contratos de obras y consultoría en etapa de ejecución fiscalizados, en el año t</t>
  </si>
  <si>
    <t>fiscalización oportuna a las obras de infraestructura, mejorando los procesos de manera continua en pos de las personas y el crecimiento económico.</t>
  </si>
  <si>
    <t>(Número de contratos de obra y consultoría en etapa de ejecución fiscalizadas en el año t/Número total de contratos de obra y consultoría en etapa de ejecución, a fiscalizar en el año t, según Programa Anual)*100</t>
  </si>
  <si>
    <t>El Programa anual de fiscalización se genera a partir del universo anual de contratos de la plataforma SAFI y contratos financiados por Fondo Nacional de Desarrollo Regional (FNDR) y/o Mandatados, seleccionándose contratos a fiscalizar, los cuales son definidos a través de criterios de distribución proporcional por Servicio, Región y tipo de contrato (Obras, Estudios, Asesorías), y los solicitados por la autoridad, de manera de constituir una muestra representativa del universo. De la revisión de la documentación efectuada a cada contrato fiscalizado, se verifica el grado de cumplimiento de las exigencias contractuales y se formulan observaciones a través de los informes de fiscalización. Los aspectos fiscalizados se refieren en términos generales a los siguientes aspectos: Antecedentes de Licitación, Adjudicación y Modificaciones del Contrato. Garantías del Contrato. Exigencias Contractuales, Personal exigido y Cumplimiento Laboral. Estados de Pagos y Multas del Contrato. Prevención de Riesgos, Calidad, Topografía, Medioambiente y Participación Ciudadana</t>
  </si>
  <si>
    <t>Porcentaje de proyectos MOP en construccion u operación Fiscalizados en materia medioambiental en el año t</t>
  </si>
  <si>
    <t>fiscalización de obras y proyectos</t>
  </si>
  <si>
    <t>(N° de proyectos MOP en construcción u operación fiscalizados en materia medioambietal en el año t/N° total de proyectos MOP en construcción u operación en el año t)*100</t>
  </si>
  <si>
    <t>El denominador corresponde al universo total de proyectos que tengan Resolución de Calificación Ambiental del MOP, que se encuentren en fase de construcción u operación, y Proyectos del MOP Sin Resolución de Calificación Ambiental. Existen proyectos prioritarios que requieren más de una fiscalización al año, dichas fiscalizaciones serán consideradas como independientes para la contabilización. Se podrá incluir proyectos que ya hayan sido fiscalizados ambientalmente, pero que no tengan cerrados sus procesos anteriores (con Observaciones y/o No Conformidades no resueltas), para lo cual se consideraran las fiscalizaciones de oficio, donde se solicite información específica, y se utilizarán también en casos de contingencias ambientales. Además, se incluirán proyectos con Riesgo Socio Ambiental y Riesgo Arqueológico, los cuales, debido a la ejecución de las obras físicas, podrían generar una potencial afectación de un componente ambiental sensible. Para este caso, se utilizará el acta de Fiscalización Ambiental y se especificará la(s) componente(s) ambiental (es) que se fiscaliza. Por último, se podrán incluir proyectos fiscalizados por la Superintendencia del Medio Ambiente o algún organismo con competencia ambiental.</t>
  </si>
  <si>
    <t>Porcentaje de Solicitudes de Inscripción en el Registro de Contratistas de Obras Mayores y Consultores tramitadas dentro del plazo de 20 días hábiles</t>
  </si>
  <si>
    <t>3 - Administrar y gestionar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t>
  </si>
  <si>
    <t>Gestión Registro de Contratistas y Consultores</t>
  </si>
  <si>
    <t>(N° de Solicitudes de Inscripción en el Registro de Contratistas de Obras Mayores y Consultores tramitadas en un tiempo máximo de 20 días hábiles en el año t/N° Total de Solicitudes de Inscripción en el Registro de Contratistas de Obras Mayores y Consultores tramitadas en el año t)*100</t>
  </si>
  <si>
    <t>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"Gestionar Registro MOP".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t>
  </si>
  <si>
    <t>Porcentaje de contratos de obra en el año t publicados en el visor de contratos en GEOMOP.</t>
  </si>
  <si>
    <t>entrega de información territorial de la infraestructura pública.</t>
  </si>
  <si>
    <t>(Número de contratos de obra en el año t, publicados en el visor de contratos de Geomop/Número Total de contratos de obra publicables en el visor de contratos Geomop en el año t)*100</t>
  </si>
  <si>
    <t>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(https://ide.mop.gob.cl/VisorObras/), pertenecientes a las cinco direcciones ejecutoras del MOP (Dirección de Arquitectura, Dirección de Aeropuertos, Dirección de Obras Portuarias, Dirección de Obras Hidráulicas y la Dirección de Vialidad).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El visor se actualiza en función del reporte que se envía al Ministerio de Hacienda y contiene contratos en distintos estados: por licitar, en licitación, en adjudicación, en ejecución y terminado, los cuales se ven reflejados en la simbología del mapa. Para la medición del indicador, se considera la relación entre los contratos de obra georreferenciados en el año en curso, versus el universo total de contratos de obra publicables del año en curso (año t = año en curso), donde los primeros son posibles de visualizar directamente en el mapa, mientras que el segundo o universo completo de contratos MOP, está incluido en la opción descarga del visor, tabla en formato Excel con la opción ?incluir?. Con la finalidad de visualizar fácilmente esta diferencia, en el visor, sección ?Resumen de las Obras? se incluye el ítem ?Obras Georreferenciadas?, donde se detalla el numerador y denominador del indicador al presionar elbotón de ayuda ?i?, que acompaña al ítem.</t>
  </si>
  <si>
    <t>FISCALIA DE OBRAS PUBLICAS</t>
  </si>
  <si>
    <t>Porcentaje de informes de pago de expropiaciones vía convenio emitidos dentro del plazo de 7 días hábiles, en el año t.</t>
  </si>
  <si>
    <t>2 - Tramitar la adquisición o regularización de terrenos necesarios para la provisión y desarrollo de obras y servicios de infraestructura pública, a través de un proceso de expropiación oportuno y eficaz.</t>
  </si>
  <si>
    <t>Tiempo de atención y respuesta a solicitudes.</t>
  </si>
  <si>
    <t>(Número total informes de pago de expropiaciones vía convenio emitidos dentro del plazo de 7 días hábiles, en el año t/Número total informes de pago de expropiaciones vía convenio emitidos, en el año t)*100</t>
  </si>
  <si>
    <t>La Fiscalía de Obras Públicas ha establecido un plazo óptimo de 7 días hábiles (de lunes a viernes, excepto días feriados nacionales), desde el día hábil siguiente en que el requerimiento ingresa a la Oficina de Partes de la División de Expropiaciones de la Fiscalía de Obras Públicas, hasta el día hábil en que el oficio conductor del informe de pago es despachado desde la Oficina de Partes de la División de Expropiaciones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 los antecedentes de la solicitud de elaboración de informe de pago desde la unidad técnica (Vialidad, Concesiones, Obras Portuarias, Obras Hidráulicas o Aeropuerto) a la Oficina de Partes de la Fiscalía de Obras Públicas, que luego deriva al equipo de expropiaciones vía convenio, quienes revisan los antecedentes de la escritura pública de la expropiación, entre ellos: la comparecencia, los títulos de dominio, singularización del terreno afecto a la expropiaciones, el monto del pago, datos de la inscripción en el Conservador de Bienes Raíces, certificado de hipoteca, gravámenes, prohibiciones e interdicciones y litigios, mediante los cuales se da respuesta al requerimiento de confección del informe de pago correspondiente. La respuesta es emitida mediante un oficio a la unidad técnica que realizó la solicitud y que debe gestionar el pago respectivo fundando en el informe.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t>
  </si>
  <si>
    <t>Porcentaje de decretos que ordenan el cumplimiento de sentencias por reclamos de monto de indemnización provisional de expropiaciones emitidos en un plazo máximo de 6 días hábiles, en el año t.</t>
  </si>
  <si>
    <t>(Número total de decretos que ordenan el cumplimiento de sentencias por reclamos de monto de indemnización provisional de expropiaciones emitidos en un plazo máximo de 6 días hábiles, en el año t /Número total de decretos que ordenan el cumplimiento de sentencias por reclamos de monto de indemnización provisional de expropiaciones solicitados)*100</t>
  </si>
  <si>
    <t>La Fiscalía de Obras Públicas ha establecido un plazo óptimo de 6 días hábiles (de lunes a viernes, excepto días feriados nacionales), desde el día hábil siguiente en que el requerimiento ingresa a la Oficina de Partes de la Fiscalía de Obras Públicas, hasta el día hábil en que el oficio conductor del Decreto de Cumplimiento de Sentencias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del Oficio con la información de TD5 con imputación presupuestaria por parte de la Unidad Técnica Expropiante (Vialidad, Concesiones, Obras Portuarias, Obras Hidráulicas o Aeropuerto) a la Oficina de Partes de la Fiscalía de Obras Públicas, que luego deriva al equipo de expropiaciones vía judicial quién revisa antecedentes de sentencia respectiva (sentencia en primera instancia, sentencia de segunda instancia, sentencia que resuelve recursos de casación en la forma o fondo, sentencia de reemplazo si procede, certificado de encontrarse la sentencia firme y ejecutoriada, liquidación del crédito y certificado ejecutoria de la liquidación del crédito, constando hechos. Luego de ser elaborado del proyecto de Decreto de Cumplimiento de Sentencia, que es enviado a través de Oficio desde la Oficina de Partes de la División de Expropiaciones de la Fiscalía de Obras Públicas para su firma y total tramitación del Ministro.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t>
  </si>
  <si>
    <t>Promedio de días hábiles utilizados para dar respuesta a solicitudes de pronunciamiento en derecho, en relación pólizas de responsabilidad civil en obras públicas tradicionales, en el año t.</t>
  </si>
  <si>
    <t>1 - Entregar asesoría jurídica efectiva y oportuna a las autoridades del Ministerio que permitan resolver situaciones relacionadas con el quehacer institucional y a la discriminación o de maltrato y/o acoso laboral, procurando la inclusión de una perspectiva de género.</t>
  </si>
  <si>
    <t>Número total de días hábiles utilizados para dar respuesta a solicitudes de pronunciamiento en derecho, en relación a las Pólizas de Responsabilidad Civil, en el año t/Número total de respuestas a solicitudes de pronunciamiento en derecho, en relación a las Pólizas de Responsabilidad Civil, en el año t</t>
  </si>
  <si>
    <t>La Fiscalía de Obras Públicas ha establecido la medición de este indicador en un plazo promedio de 18 días hábiles utilizados para generar el pronunciamiento en derecho (de lunes a viernes, excepto días feriados nacionales), desde el día hábil siguiente en que el requerimiento ingresa a la Oficina de Partes de la Fiscalía de Obras Públicas, hasta el día hábil en que el oficio conductor del informe en relación pólizas de responsabilidad civil en obras públicas tradicionales es despachado desde la Oficina de Partes de la Fiscalía de Obras Públicas, a través del Sistema de Seguimiento de Documentos del Ministerio de Obras Públicas u otro sistema de información ministerial que pueda sustentar su trazabilidad.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de las direcciones operativas (Vialidad, Obras Portuarias, Obras Hidráulicas o Aeropuerto), quienes solicitan el pronunciamiento en derecho de la Fiscalía de Obras Públicas en relación pólizas de responsabilidad civil en obras públicas tradicionales, que se refiere a toda obra pública que no sea concesionada.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t>
  </si>
  <si>
    <t>INSTITUTO NACIONAL DE HIDRAULICA</t>
  </si>
  <si>
    <t>Porcentaje de Clientes del INH que se declaran satisfechos con los servicios realizados en el año t</t>
  </si>
  <si>
    <t>1 - Realizar estudios o proyectos, de hidráulica e investigación aplicada, levantamiento de información de terreno, mediciones de campo, y calibraciones de instrumentación hidrométrica, utilizando un enfoque integral y una mirada sostenible, para contribuir al desarrollo del país</t>
  </si>
  <si>
    <t>Encuestas realizadas a clientes de Calibración de instrumentos, mediciones de campo, estudios y proyectos</t>
  </si>
  <si>
    <t>(N° de clientes del INH que se declaran satisfechos con los servicios realizados en el año t/N° total de clientes encuestados en el año t)*100</t>
  </si>
  <si>
    <t>Indicador se refiere a clientes de servicios de calibración de instrumentos, mediciones de campo, estudios y proyectos. Se entenderá por cliente satisfecho aquellos que en una escala de percepción de 1 a 5 (escala de Likert), donde 1 es muy insatisfecho y 5 muy satisfecho, manifiesten un resultado mayor o igual a 4 (satisfecho). El universo del indicador será el número total de encuestas respondidas, en donde se incluyen a clientes (entidades Públicas y Privadas) a los cuales se les realizó o realizan servicios entre el 1 de enero y el 31 de octubre del año t (ciclo de medición). La aplicación de la encuesta puede ser realizada por profesionales INH o por una empresa externa, en función de la disponibilidad presupuestaria del Servicio.</t>
  </si>
  <si>
    <t>Porcentaje de contratos que incluyen modelos físicos o matemáticos terminados por el INH en el año t, con relación al promedio de modelos físicos y matemáticos terminados en años t-1, t-2 y t-3</t>
  </si>
  <si>
    <t>Estudios realizados</t>
  </si>
  <si>
    <t>(Número de Modelos físicos o matemáticos terminados por el INH en el año t/Promedio de modelos físicos y matemáticos terminados los años t-1; t-2 y t-3)*100</t>
  </si>
  <si>
    <t>Se entenderá por estudio cualquier requerimiento en que se incluya la ejecución de un modelo físico y/o modelo matemático. El estudio se inicia formalmente para el INH, con una emisión de una Resolución Exenta INH que aprueba relación de cooperación o relación contractual entre el INH y un mandante (público o privado), para el desarrollo de un trabajo, estudio, investigación o proyecto. En la resolución de inicio de cada proyecto se explicitará si contempla la realización de modelo físico, modelos numéricos o ambos. El estudio se da por concluido, con la entrega de lo acordado entre las partes, por medio de un Oficio y/o correo electrónico que evidencie el envío del Informe Final o del producto comprometido en los estudios con Modelos físicos o matemáticos. Para esta medición se incluyen aquellos estudios realizados por las Unidades de Ingeniería y Desarrollo y/o Unidad I+D+i. Cabe destacar que un estudio puede incluir modelación física, matemática o ambas. Un modelo físico es una representación a escala de un sector de interés (obra de protección costera, sección de un rio, obras de control de flujo entre otros) en donde se miden variables hidráulicas que permiten predecir o validar el comportamiento de la obra o fenómeno en estudio. La modelación numérica o matemática, se utiliza para representar el comportamiento hidráulico del flujo mediante la resolución de ecuaciones complejas de la mecánica de fluidos.</t>
  </si>
  <si>
    <t>Porcentaje de calibraciones realizadas en un plazo de 9 días hábiles, respecto del total de calibraciones realizadas durante el año t.</t>
  </si>
  <si>
    <t>Calibraciones realizadas</t>
  </si>
  <si>
    <t>(N° de calibraciones realizadas en un plazo de 9 días hábiles durante el año t/N° total de calibraciones realizadas durante el año t)*100</t>
  </si>
  <si>
    <t>El objetivo de este indicador es medir el porcentaje de calibraciones, internas y externas, realizadas en un plazo máximo de 9 días hábiles. El alcance es realizar calibraciones de equipos medidores de flujo de líquidos. El plazo rige desde el día hábil siguiente al cumplimiento de las condiciones que serán señaladas a continuación y se comenzará la contabilización de los días a partir del cumplimiento de la condición más reciente, es decir la última que se cumpla: Para los clientes externos: A. Respetar la programación establecida en la cotización/orden de trabajo B. Recepción física de los equipos C. Pago del servicio de calibraciones Para usuarios internos: A. La recepción de correo electrónico solicitando el servicio o fecha programada para realizar la calibración interna B. Recepción física de los equipos Con estas condiciones se da por iniciado el trabajo, el laboratorio tiene 9 días hábiles para procesar la documentación y realizar la calibración del instrumento, el plazo de estos 9 días hábiles finaliza tanto para clientes internos como externos, cuando el certificado de calibración es enviado vía correo electrónico o físicamente al cliente externo o al solicitante interno. cliente interno; es aquel cliente que solicitan servicio de calibracion y pertenece algunas de las Unidades del INH, la solicitud de este cliente se gestiona mediante una orden de trabajo interna (OTI) la que cumple con los mismos requisitos en tiempos de respuesta que una orden de trabajo externa (OTE). Cliente externo; es aquel cliente que no pertenece al INH, cuya solicitud de servicio de calibracion es gestionada mediante una orden de trrabajo externa (OTE) la que debe cunmplir con los plazos propuestos con este indicador (Este cliente a diferencia del cliente interno, debe realizar el pago del servicio y recibe factura por este)</t>
  </si>
  <si>
    <t>Porcentaje de exposiciones en instancias de intercambio científico en el ámbito nacional o internacional, en materias relacionadas con los productos y objetivos estratégicos del INH en el año t.</t>
  </si>
  <si>
    <t>3 - Aumentar los intercambios científicos y tecnológicos con organismos nacionales e internacionales en el ámbito de la innovación y formación especializada en materias hidráulicas mediante la participación en exposiciones técnicas.</t>
  </si>
  <si>
    <t>Exposiciones Técnicas</t>
  </si>
  <si>
    <t>(N° de exposiciones de intercambio científico en instancias nacionales e internacionales, realizadas por el INH en el año t/Total de exposiciones de intercambio científico programadas para el año t)*100</t>
  </si>
  <si>
    <t>Las materias a tratar en estas exposiciones podrán corresponder a hidráulica marítima costera y puertos, hidráulica de ríos, infraestructura hidráulica, hidrología, eco hidráulica o materias afines al quehacer del INH. Se entenderá por instancias de intercambio científico a congresos, seminarios, cursos, talleres y/o charlas que tengan por objetivo poner a disposición conocimiento en las materias ya especificadas. La modalidad de las exposiciones podrá ser presencial o por videoconferencia. Las exposiciones serán realizadas por 1 o más profesionales de División Técnica del INH..</t>
  </si>
  <si>
    <t>SECRETARIA Y ADMINISTRACION GENERAL Ministerio de Obras Publicas</t>
  </si>
  <si>
    <t>Porcentaje de Incidentes Resueltos en un plazo menor a 480 minutos corridos.</t>
  </si>
  <si>
    <t>3 - Mejorar la eficiencia de los recursos financieros, físicos, materiales y tecnológicos que permitan entregar servicios de calidad y mantener la continuidad operacional de los Servicios dependientes del Ministerio.</t>
  </si>
  <si>
    <t>Incidentes tecnológicos MOP</t>
  </si>
  <si>
    <t>(N° incidentes resueltos en un plazo menor a 480 minutos corridos/Total incidentes resueltos en el periodo)*100</t>
  </si>
  <si>
    <t>1. El Objetivo del indicador es contribuir en la satisfacción de los funcionarios mediante la entrega oportuna y eficaz de soporte informático que permita resolver incidentes en los puestos de trabajo en relación hechos inesperados, garantizando así, la continuidad operacional de nuestra Subsecretaría. 2. Se entenderá por incidente: Una interrupción no planificada de un Servicio de TI. 3. El universo de medición son todos los "Incidente" registrados en plataforma ServiceTonic y que su solución es responsabilidad de la Subdivisión de Tecnologías de la Información y Telecomunicaciones (SDIT). 4. Los Departamentos de la SDIT encargados de dar solución a los incidentes son: Desarrollo y proyecto, Gestion, Operaciones, Servicios Informaticos y Telecomunicaciones. 5. Se entenderá por incidente resuelto todos los "Incidente" que se encuentran en Estado "Cerrado". 6. El plazo de respuesta (menor a 480 minutos corridos) comienza a contabilizarse desde que el usuario o el analista de informática registra el ticket de la solicitud (fecha de creación), hasta que el incidente es declarado como solucionado (fecha de resolución).</t>
  </si>
  <si>
    <t>Porcentaje de funcionarios nuevos ingresados al MOP con la etapa de inducción Institucional aplicada hasta 30 días hábiles posteriores a su ingreso en el período t, respecto del total de funcionarios nuevos ingresados al MOP en el período t.</t>
  </si>
  <si>
    <t>2 - Coordinar e implementar políticas, planes y programas de desarrollo y gestión de personas, que apunten a mejorar el compromiso, identificación institucional, calidad de vida, bienestar, cuidado y seguridad de las personas del Ministerio, promoviendo en nuestro quehacer institucional la inclusión y equidad de género.</t>
  </si>
  <si>
    <t>Funcionarios con inducción Institucional</t>
  </si>
  <si>
    <t>(Nº de funcionarios nuevos ingresados al MOP con la etapa de Inducción Institucional aplicada hasta 30 días hábiles posteriores a su ingreso/Nº total de funcionarios nuevos ingresados al MOP en el período t)*100</t>
  </si>
  <si>
    <t>1. Aplica al personal nuevo, planta y contrata, que ingresa al Ministerio de Obras Públicas. 2. La Etapa Institucional a aplicar será la contenida en el Procedimiento de Inducción vigente para el MOP 3. La medición aplica a los Servicios MOP a nivel nacional, excluyendo a los Servicios relacionados (INH y SISS). 4. El período de medición del indicador será entre el 01 de enero y el 31 de Diciembre de cada año, para lo cual se considerará sólo el personal ingresado entre el 1 de enero y hasta el último día del mes de octubre de cada año, a objeto de posibilitar la medición. 5. No se consideran en la medición, los ingresos nuevos a cargos pertenecientes a Autoridades, esto es Ministro/a, Subsecretario/a, SEREMIS, Jefatura superior de Servicio Nacionales y Regionales, personal del 2° Nivel Jerárquico del Servicio a nivel nacional, asesores directos de las autoridades, ingresos por suplencias, reemplazos, prácticas profesionales, comisiones de servicio; y aquellos ingresos cuya permanencia sea inferior a dos meses. 6. Los plazos para la realización de la Inducción Institucional a los/las nuevos/as funcionarios/as, comenzarán a regir desde su fecha de ingreso al Servicio.</t>
  </si>
  <si>
    <t>Porcentaje de reportes de seguimiento a la ejecución presupuestaria del MOP entregados oportunamente a las Autoridades Ministeriales en el año t.</t>
  </si>
  <si>
    <t>1 - Entregar información confiable, oportuna y precisa que permita facilitar la toma de decisiones de las Autoridades Ministeriales y generar políticas, lineamientos y directrices estratégicas para integrar transversalmente la gestión de los Servicios.</t>
  </si>
  <si>
    <t>Reportes entregados oportunamente a las autoridades MOP</t>
  </si>
  <si>
    <t>(Nº de reportes de seguimiento a la ejecución presupuestaria del MOP entregados oportunamente a las Autoridades Ministeriales durante el año t/Nº total de reportes de seguimiento a la ejecución presupuestaria del MOP a ser entregados a las Autoridades Ministeriales en el año t)*100</t>
  </si>
  <si>
    <t>1. En concordancia con el rol transversal que tiene la Subsecretaría de Obras Públicas en la entrega de información confiable, oportuna y precisa a las Autoridades Ministeriales, el indicador medirá los reportes de seguimiento a la ejecución presupuestaria del MOP entregados oportunamente a las autoridades ministeriales en el año t. 2. Se entenderán como autoridades ministeriales el/la Ministro/a de Obras Públicas, Subsecretario/a de Obras Públicas y Jefaturas superiores de Servicios MOP. 3. El periodo de medición del indicador será desde el 01 de enero al 31 de diciembre del año t. 4.- Se entenderá por entrega oportuna, el envío de 3 reportes mensuales a las autoridades ministeriales durante el año t. 5. El universo de medición será de 36 reportes de seguimiento a la ejecución presupuestaria MOP a enviar a las autoridades ministeriales durante el año t.</t>
  </si>
  <si>
    <t>Porcentaje de solicitudes de presidencia respondidas en un plazo máximo de 30 días hábiles en el año t.</t>
  </si>
  <si>
    <t>4 - Consolidar la comunicación del Ministerio con la ciudadanía, así como coordinar y difundir de manera inclusiva y con perspectiva de género, el quehacer de nuestra institución, a través de los diferentes canales de comunicación internos y externos.</t>
  </si>
  <si>
    <t>Respuestas a solicitudes de presidencia ingresadas al MOP.</t>
  </si>
  <si>
    <t>(N° total de solicitudes de presidencia respondidas en un plazo máximo de 30 días hábiles en el año t/N° total de solicitudes de presidencia respondidas en el año t)*100</t>
  </si>
  <si>
    <t>1. En concordancia con el rol transversal que tiene la Subsecretaría de Obras Públicas, el indicador medirá los tiempos de respuesta de las solicitudes de presidencia que sean derivadas por la Dirección de Gestión Ciudadana de la Presidencia al Ministerio de Obras Públicas a través del Sistema de Información de Gobierno (SIGOB), con excepción de aquellas respondidas por la Superintendencia de Servicios Sanitarios (SISS). 2. El universo de medición está compuesto por aquellas solicitudes de presidencia que hayan sido respondidas por el MOP entre el 01 de enero y el 31 de diciembre del año t, independiente de su fecha de ingreso. 3. Los plazos de respuestas se comenzarán a contabilizar desde la fecha de ingreso de la solicitud de presidencia hasta la fecha de envío de la respuesta registrada en la plataforma de actores relevantes.</t>
  </si>
  <si>
    <t>Porcentaje de procesos de compras ejecutados en plazo en el año t.</t>
  </si>
  <si>
    <t>Eficiencia de los recursos financieros, físicos, materiales y tecnológicos</t>
  </si>
  <si>
    <t>(N° de procesos de compras ejecutados en plazo en el año t/N° total de procesos de compras ejecutados en el año t)*100</t>
  </si>
  <si>
    <t>1. El periodo de medición del indicador será entre el 01 de enero y el 31 de diciembre del año t. 2. El Universo de medición estará compuesto por todos los procesos de compras en las siguientes modalidades: licitaciones públicas (L1,LE,LP,LQ y LR.), grandes compras y tratos directos mayor a 1.000 UTM, ejecutados en el año t. 3. Para efectos de la medición, los plazos establecidos de cada uno de los procesos de compra iniciará cuando ingrese el requerimiento formal a la Subdivisión de Abastecimiento SOP. 4. Para considerar un proceso como ejecutado, éste deberá resolverse a más tardar el 31 de diciembre del año t, para lo cual la fecha de ejecución será conforme a la modalidad de compra, tal como se señala a continuación: a) Licitación pública: fecha de la resolución que adjudique, deserte, declare inadmisibles las ofertas, revoque o suspenda el proceso b) Trato directo: Fecha de resolución aprobatoria del contrato. c) Gran compra: Fecha de selección de la oferta. 5.- Se considerarán los procesos de compras ejecutados en plazo cuando no superen los plazos diferenciados y señalados a continuación: a) Licitación pública según clasificación: - L1: 34 días hábiles - LE: 57 días hábiles - LP: 87 días hábiles - LQ: 173 días hábiles - LR: 197 días hábiles b) Trato Directo (Mayor a 1000 UTM): 66 días hábiles c) Gran Compra: 83 días hábiles 6.-Con la finalidad de medir exclusivamente los tiempos de gestión de la Subsecretaría de Obras Públicas dentro del proceso de compra, para efectos del indicador se deberá descontar los tiempos de tramitación de los procesos de compra que ocupa Contraloría General de la República para la toma de razón, en los casos que corresponda.</t>
  </si>
  <si>
    <t>SUPERINTENDENCIA DE SERVICIOS SANITARIOS</t>
  </si>
  <si>
    <t>Vivienda y Servicios Comunitarios</t>
  </si>
  <si>
    <t>Porcentaje de controles de calidad del agua potable y de efluentes de plantas de tratamiento de aguas servidas realizados en el año t, respecto del total de controles programados realizar en el año t.</t>
  </si>
  <si>
    <t>2 - Aumentar el nivel de compromiso y cumplimiento de la calidad de servicio, de las empresas sanitarias, a través del proceso de fiscalización, promoviendo las condiciones para que las prestadoras rindan cuentas a la ciudadanía.</t>
  </si>
  <si>
    <t>Nivel de compromiso y cumplimiento de la calidad de servicio de las empresas sanitaria</t>
  </si>
  <si>
    <t>(N° de controles de calidad del agua potable y de efluentes de plantas de tratamiento de aguas servidas realizados en el año t/N° total de controles de calidad del agua potable y de efluentes de plantas de tratamiento de aguas servidas programados realizar en el año t)*100</t>
  </si>
  <si>
    <t>La Ley faculta a la Superintendencia para realizar controles de la calidad del agua potable y de los efluentes de las plantas de tratamiento de aguas servidas que operan en el país. De acuerdo al presupuesto disponible, la SISS realiza estos controles a través de laboratorios especializados. De acuerdo al análisis de riesgos realizados por la SISS y al presupuesto disponible se elabora en enero de cada año, el programa de los controles a realizar a través la contratación de laboratorios acreditados. A través de estos controles, se busca validar la información remitida en los procesos de autocontrol de calidad del agua potable y de los efluentes de las plantas de tratamiento de aguas servidas remitidas por las empresas sanitarias, verificando que cumplan con la normativa vigente. Así como también, permite velar por la protección del medioambiente, previniendo la contaminación de los cuerpos receptores de las descargas de las PTAS</t>
  </si>
  <si>
    <t>Porcentaje de estudios tarifarios de concesionarias sanitarias elaborados por la SISS e intercambiados con la concesionaria en el plazo establecido en DFL N°70/88.</t>
  </si>
  <si>
    <t>1 - Velar por el aseguramiento del consumo humano y usos productivos urbanos del agua potable, en un contexto de cambio climático y crisis hídrica, a precio justo.</t>
  </si>
  <si>
    <t>Aseguramiento del consumo humano y usos productivos urbanos del agua potable</t>
  </si>
  <si>
    <t>(N° de Estudios tarifarios elaborados por la SISS e intercambiados con las concesionarias en el plazo establecido en DFL N°70/88 en el año t /N° Estudios tarifarios que debe elaborar la SISS e intercambiar con la concesionaria, conforme al DFL N°70/88 en el año t)*100</t>
  </si>
  <si>
    <t>Se entiende por intercambio en plazo, a lo señalado en la legislación vigente respecto del artículo 6 del D.S. MINECON 453/89, que señala que a más tardar, cinco meses antes del término de vigencia de las tarifas, la Superintendencia debe intercambiar los estudios con la concesionaria, ante notario. Dentro de los procesos tarifarios existe la posibilidad que la SISS acuerde con la empresa sanitaria una postergación y suspensión (por fuerza mayor, o para retardar un estudio tarifario con el objeto de hacerlo coincidir en tiempo con otro estudio tarifario) o prórroga (mantener la tarifa existente por otros 5 años, de acuerdo al artículo 12 del DFL 70). En este último caso, el estudio tarifario no se realiza (y en consecuencia, no se intercambia) porque el proceso de cálculo tarifario tomó una vía alternativa. Debido a lo anterior, como evidencia del cumplimiento podrán presentarse los siguientes tipos de documentos para evidenciar el comportamiento y cumplimiento del indicador dependiendo del escenario de cada estudio a intercambiar: Actas de intercambio, actas de prórroga, oficios de postergación, oficios de suspensión y/o resoluciones de suspensión de los estudios. Los intercambios programados a realizar durante el año 2024 serán debidamente identificados mediante certificado emitido por el Jefe de la División de Concesiones en el cual se informará el n° de acta de intercambios que se presentarán como medio de verificación. Lo anterior, considerando que en una misma acta se podrán registrar más de un intercambio. En el caso que uno de estos intercambios programados se decida postergar para el próximo año, siempre y cuando que su nueva fecha sea menor o igual a la correspondiente a los cinco meses antes del término de vigencia de las tarifas, este intercambio se deberá rebajar del n° de intercambios comprometidos. Lo anterior, lo cual deberá ser justificado, como medio de verificación, por certificado emitido por el Jefe de la División de Concesiones</t>
  </si>
  <si>
    <t>Porcentaje de Planes de desarrollo de concesionarias sanitarias revisados por la Superintendencia en el periodo, respecto del total de planes de desarrollo que deben ser revisados en el periodo.</t>
  </si>
  <si>
    <t>Aseguramiento del consumo humano y usos productivos urbanos del agua potable.</t>
  </si>
  <si>
    <t>(N° de Planes de desarrollo de las concesionarias sanitarias revisados por la Superintendencia en el año t/N° Total de planes de desarrollo que deben ser revisados en el año t)*100</t>
  </si>
  <si>
    <t>De acuerdo a la normativa vigente, las empresas de servicios sanitarios deben elaborar para cada una de las localidades del país, un plan de desarrollo de largo plazo, con el objetivo de asegurar el servicio de agua potable, de alcantarillado y de tratamiento de aguas servidas a toda la población. Dichos planes de desarrollo deben ser aprobados por la Superintendencia y deben actualizarse al menos cada cinco años, de modo de asegurar su vigencia y adecuación a la demanda actualizada de la población. Este indicador mide la proporción de planes de desarrollo revisados por la SISS, respecto del total de planes de desarrollo que deben ser revisados en el año t. Planes de Desarrollo revisados significa, en términos generales, analizar la definición, capacidad y programación de obras de infraestructura sanitaria e inversiones asociadas, propuestas por cada empresa y que le permitirán asegurar la calidad y continuidad de los servicios sanitarios que presta en cada una de las localidades que componen su territorio operacional, con un horizonte de 15 años. En lo particular, se analiza: - Proyección de demanda - Capacidad y calidad de fuentes de agua potable, con especial atención a aquellas afectadas por sequía - Balances oferta-demanda de toda la infraestructura (producción, distribución, recolección y disposición) - Ampliación de infraestructura en razón del déficit existente - Reposición de infraestructura - Criterios de medioambiente (cuando corresponda)</t>
  </si>
  <si>
    <t>Porcentaje de fiscalizaciones realizadas a Establecimientos Industriales que deben cumplir la norma de descarga DS MOP N°609/98 al alcantarillado público, realizadas en el año t.</t>
  </si>
  <si>
    <t>Nivel de compromiso y cumplimiento de la calidad de servicio de las empresas sanitarias</t>
  </si>
  <si>
    <t>(N° de fiscalizaciones realizadas en el año t a Establecimientos Industriales que deben cumplir el DS MOP N°609/98/Catastro de Establecimientos Industriales que deben cumplir el DS MOP N°609/98 vigentes en diciembre del año (t-2) )*100</t>
  </si>
  <si>
    <t>El artículo 2 de la Ley N° 18.902 otorga a la Superintendencia de Servicios Sanitarios la responsabilidad del control de los residuos industriales líquidos, vinculados a la prestación de los servicios sanitarios, en particular de los establecimientos afectos al DS MOP N° 609/98, norma que regula las descargas de Riles a los sistemas de alcantarillado público. Dicha norma establece que corresponderá a los prestadores de servicios sanitarios la fiscalización del cumplimiento de esta norma, sin perjuicio de las facultades de fiscalización y supervigilancia de la SISS. En este contexto, la Superintendencia realiza fiscalizaciones a los establecimientos industriales, con el objetivo verificar el cumplimiento de esta normativa en el ámbito medioambiental. El proceso de medición se realiza cuantificando el porcentaje de fiscalizaciones realizadas -en el año t- a los establecimientos industriales que deben dar cumplimiento al DS MOP N° 609/98 identificados en el Catastro de Establecimientos Industriales a diciembre del año t-2. El catastro de establecimientos industriales se actualiza de acuerdo a la información que reportan las empresas sanitarias a esta Superintendencia, respecto de las actividades económicas que descargan sus riles a las redes de alcantarillado público, proceso que es dinámico.</t>
  </si>
  <si>
    <t>Porcentaje de obras físicas realizadas por las empresas sanitarias que, conforme a sus Planes de Desarrollo tendrían que haber sido terminadas dentro del año t-1, fiscalizadas por la SISS a nivel nacional en el año t.</t>
  </si>
  <si>
    <t>(N° de obras físicas realizadas por las empresas sanitarias, que presentan un nivel de avance físico igual o superior al 70% en el año t-1 fiscalizadas por la SISS en el año t /N° de obras físicas realizadas por las empresas sanitarias que presentan un nivel de avance físico igual o superior al 70% en el año t-1)*100</t>
  </si>
  <si>
    <t>1. Las obras factibles de fiscalizar corresponden a todas aquellas comprometidas en los planes de desarrollo en el año t-1 y que presentan un avance físico igual o superior al 70% al 31 de diciembre del año t-1, entre las cuales se encuentran las obras terminadas en el año t-1. 2. La información del avance físico es remitido en el proceso de autocontrol de las empresas sanitarias en el primer trimestre del año t.</t>
  </si>
  <si>
    <t>MINISTERIO DE RELACIONES EXTERIORES</t>
  </si>
  <si>
    <t>AGENCIA DE COOPERACION INTERNACIONAL PARA EL DESARROLLO</t>
  </si>
  <si>
    <t>Porcentaje de países de América Latina y el Caribe que cuentan con ejecución de proyectos y/o acciones directas de cooperación sur-sur y/o triangular en el año t, respecto del total de países de América Latina y el Caribe</t>
  </si>
  <si>
    <t>1 - Ejecutar programas, proyectos y acciones directas de transferencia técnica y de formación de capital humano, de cooperación hacia otros países en desarrollo, con énfasis en Latinoamérica y Caribe, en el marco de la cooperación Sur - Sur y Triangular, en las áreas definidas en la Estrategia de Cooperación 2023 - 2026.</t>
  </si>
  <si>
    <t>Países con proyectos en ejecución</t>
  </si>
  <si>
    <t>(Número de países de América Latina y el Caribe que cuentan con ejecución de proyectos y/o acciones directas de cooperación sur-sur y/o triangular en el año t/Número total de países de América Latina y el Caribe)*100</t>
  </si>
  <si>
    <t>Los países de América Latina y el Caribe son 19: México, Perú, Bolivia, Argentina, Ecuador, Brasil, Colombia, Venezuela, Uruguay, Paraguay, Panamá, El Salvador, Nicaragua, Costa Rica, Honduras, Guatemala, Cuba, República Dominicana y Haití. A ellos se debe sumar CARICOM, con quien se trabaja como bloque (se excluye Chile). El indicador comprende todas las acciones directas y/o proyectos de transferencia técnica sur-sur y/o triangular que se hayan ejecutado o se encuentren en ejecución durante el año, ya sean éstos nuevos o de continuidad. Una acción directa representa una expresión concreta y acotada de la cooperación internacional, que se ejecuta puntualmente, por una sola vez, pudiendo ser asesoría, pasantía, investigación conjunta, seminario, entre otros (instrumentos de la cooperación técnica).</t>
  </si>
  <si>
    <t>Porcentaje de becarios de magíster titulados en el año t</t>
  </si>
  <si>
    <t>Becarios de magister titulados</t>
  </si>
  <si>
    <t>(Número de becarios de Magíster titulados en el año t/Total de becarios de Magíster a los que les corresponde titularse en el año t)*100</t>
  </si>
  <si>
    <t>El denominador comprende el total de becarios y becarias de magister, con convenio vigente, a los/las que les corresponde titularse en el año t de acuerdo al convenio original (incluye a los becarios/as que debiendo haberse titulado en el año t por convenio, se le ha aprobado ampliación de plazo para el año siguiente, a través de addéndum al mismo). No se contabilizan los becarios/as de arrastre que, por convenio original, debieron haber finalizado los estudios el año anterior (año t-1) y que se les aprobó ampliación de plazo para el año en curso (año t). Por su parte, el numerador lo conformarán todos los becarios/as titulados/as, que cuentan con certificados de finalización de estudios emitidos por las respectivas universidades y certificado de cierre emitido por la AGCID.</t>
  </si>
  <si>
    <t>Porcentaje de actividades de coordinación con socios nacionales ejecutadas en el año.</t>
  </si>
  <si>
    <t>3 - Fortalecer las relaciones de trabajo con ministerios y servicios públicos, gobiernos regionales y municipalidades, sector privado, instituciones académicas, organizaciones de la sociedad civil y demás sectores nacionales, a fin de desarrollar el Sistema Nacional de Cooperación Internacional para el Desarrollo.</t>
  </si>
  <si>
    <t>Actividades de coordinación</t>
  </si>
  <si>
    <t>(Número de actividades de coordinación ejecutadas en el año t/Número de actividades de coordinación planificadas para el año t)*100</t>
  </si>
  <si>
    <t>Las actividades de coordinación comprenden reuniones, talleres, capacitaciones, entre otras, realizadas en formato presencial, online o híbrido. El cálculo del indicador se realizará en base a una planificación anual.</t>
  </si>
  <si>
    <t>Porcentaje de recursos de cooperación hacia Chile, administrados por AGCID, ejecutados en el año</t>
  </si>
  <si>
    <t>2 - Ejecutar programas, proyectos y acciones directas de transferencia técnica, de cooperación hacia Chile, en áreas prioritarias y/o deficitarias del desarrollo nacional.</t>
  </si>
  <si>
    <t>Recursos de cooperación ejecutados</t>
  </si>
  <si>
    <t>(Monto de recursos de cooperación ejecutados en el año t /Monto de recursos de cooperación disponibles para el año t)*100</t>
  </si>
  <si>
    <t>Este indicador considera sólo los recursos administrados por AGCID, excluyendo los vinculados a los Fondos conjuntos de Cooperación, como es el caso del Fondo Chile-México, Fondo Chile-España, Fondo Chile-UE, así como al Fondo Chile contra el hambre y la pobreza), dado que tienen una mecánica distinta de administración financiera. Las cifras están expresadas en dólares americanos.</t>
  </si>
  <si>
    <t>DIRECCION DE FRONTERAS Y LIMITES DEL ESTADO</t>
  </si>
  <si>
    <t>Porcentaje de Hitos y Puntos Base medidos con el Sistema de Posicionamiento Global (GPS) en el período t, respecto al total de hitos de Chile.</t>
  </si>
  <si>
    <t>1 - Contribuir a preservar la soberanía e integridad territorial de la República de Chile conforme al Derecho Internacional, los tratados y acuerdos suscritos por el país, impulsando el desarrollo sostenible y sustentable, a través de estudios de gabinete y trabajos en terreno.</t>
  </si>
  <si>
    <t>Hitos y Puntos Base medidos en Chile</t>
  </si>
  <si>
    <t>(Número de Hitos y Puntos Base medidos con el Sistema de Posicionamiento Global (GPS) en el período t, respecto del programa definido por la Comisión Chilena de Límites /Total de Hitos y puntos base en Chile)*100</t>
  </si>
  <si>
    <t>Para este indicador, es importante definir que el numerador corresponde al total acumulado de hitos, puntos base y puntos trigonométricos medidos con el Sistema de Posicionamiento Global (GPS) al año t. Este valor, a su vez, responde a la planificación anual definida por la Comisión Chilena de Límites la cual determinará cuales serán los puntos a medir para el próximo período. En cuanto al denominador, es equivalente al total de Hitos, Puntos Base y Puntos Trigonométricos de Chile. La realización de las Comisiones de medición con GPS pueden variar dependiendo de las condiciones climatológicas de la zona, las condiciones geográficas, de política exterior o alguna disposición de las autoridades superiores de gobierno.</t>
  </si>
  <si>
    <t>Tiempo promedio de respuestas a solicitudes de autorización para el Sistema de Evaluación de Impacto Ambiental en el período t</t>
  </si>
  <si>
    <t>3 - Asesorar al Supremo Gobierno en la aplicación de tratados internacionales y la participación en foros multilaterales relacionados con materias limítrofes y territoriales, a través de estudios, informes técnicos y jurídicos, con énfasis en los recursos hídricos trasfronterizos, considerando la perspectiva de género.</t>
  </si>
  <si>
    <t>solicitudes autorizadas para el SEIA en el año t.</t>
  </si>
  <si>
    <t>Sumatoria de días hábiles de respuesta a solicitudes de autorización para el SEIA en el año t./Total de solicitudes del SEIA recibidas en el año t.</t>
  </si>
  <si>
    <t>Porcentaje de Memorias de Seguimiento realizadas a Comités de Integración ejecutados en el año t.</t>
  </si>
  <si>
    <t>2 - Coordinar y promover la participación en todos los mecanismos, instancias y foros vecinales y regionales relacionados con integración física, la facilitación, la cooperación y la seguridad fronteriza con los países vecinos o a través de ellos con otros países de la región, en el marco de materias de competencia, promoviendo la participación de los Gobiernos Regionales y los servicios de fronteras en favor del desarrollo vecinal, considerando la perspectiva de género.</t>
  </si>
  <si>
    <t>Memorias de Seguimiento realizadas a Comités de Integración</t>
  </si>
  <si>
    <t>(Número de Memorias de Seguimiento realizadas a Comités de Integración en el año t./Número total de Comités de Integración ejecutados en el año t.)*100</t>
  </si>
  <si>
    <t>DIFROL tiene como objetivo participar en mecanismos, instancias o foros vecinales y regionales relacionados con la integración física, la facilitación, la cooperación y la seguridad fronterizas con los países vecinos. En este marco, DIFROL se compromete a realizar Memorias de Seguimiento que dejen constancias de todas las coordinaciones, reuniones, y compromisos adquiridos por Chile en los Comités de Integración, esta actividad permitirá identificar oportunidades de mejora que servirán para establecer nuevas instancias de dialogo, profundizando las relaciones vecinales de manera permanente. Las Memorias de Seguimiento de los Comités de Integración buscan dejar registro comprobable del trabajo que se realiza antes, durantes y después de cada Comité de Integración, estas memorias permitirán hacer seguimiento continuo a compromisos, sirviendo a su vez como una herramienta de gestión para medir el avance efectivo de la integración vecinal. Cabe la posibilidad que no se realice las reuniones planificadas por instrucciones de nivel superior nacional o porque el país vecino comunique expresamente su intención de no participar en la respectiva reunión.</t>
  </si>
  <si>
    <t>Tiempo promedio de respuesta a solicitudes sobre ubicación de vértices de concesiones mineras próximas al límite internacional.</t>
  </si>
  <si>
    <t>4 - Fortalecer la integración territorial con los países vecinos, promoviendo el desarrollo y progreso sostenible de la zona fronteriza, el territorio antártico y sus recursos transfronterizos.</t>
  </si>
  <si>
    <t>Respuesta a solicitudes sobre ubicación de vértices de concesiones mineras próximas al límite internacional</t>
  </si>
  <si>
    <t>Sumatoria de días hábiles de respuesta a solicitudes sobre ubicación de vértices de concesiones mineras próximas al límite internacional en el año t./Total de solicitudes de respuesta a solicitudes sobre ubicación de vértices de concesiones mineras próximas al límite internacional en el año t</t>
  </si>
  <si>
    <t>Entiéndase como ?Ingreso de la solicitud a DIFROL? como el ingreso de los oficios emitidos por los Juzgados de Letras en lo Civil dirigidos a esta Dirección Nacional, la fecha otorgada por la Oficina de Partes de DIFROL, o en su defecto el Departamento de Operaciones, será considerada como la fecha de ingreso.</t>
  </si>
  <si>
    <t>DIRECCIÓN GENERAL DE PROMOCIÓN DE EXPORTACIONES</t>
  </si>
  <si>
    <t>Porcentaje de empresas exportadoras beneficiarias de ProChile, respecto del total de empresas exportadoras a nivel nacional</t>
  </si>
  <si>
    <t>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t>
  </si>
  <si>
    <t>Empresas exportadoras beneficiarias de ProChile</t>
  </si>
  <si>
    <t>(N° de empresas beneficiarias de ProChile que exportan en el periodo t/N° total de empresas exportadoras a nivel nacional en el periodo t)*100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</si>
  <si>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</si>
  <si>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exportadoras mipymex beneficiarias de ProChile, respecto del total de empresas exportadoras mipymex a nivel nacional.</t>
  </si>
  <si>
    <t>Empresas exportadoras mipymex beneficiarias de ProChile</t>
  </si>
  <si>
    <t>(N° de empresas mipymex beneficiarias de ProChile que exportan en el periodo t/N° total de empresas mipymex a nivel nacional en el periodo t)*100</t>
  </si>
  <si>
    <t>1. Para efectos de la medición del indicador se considera: a. Empresa mipymex (mipyme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micro, pequeña o mediana (mipyme),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</si>
  <si>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beneficiarias de ProChile que diversifican mercado, respecto del total de empresas beneficiarias exportadores de ProChile.</t>
  </si>
  <si>
    <t>3 - Fomentar la diversificación de los mercados de destino de las empresas exportadoras nacionales, con énfasis en Latinoamérica, a través de herramientas y programas de promoción comercial internacional.</t>
  </si>
  <si>
    <t>Empresas beneficiarias de ProChile que diversifican mercado</t>
  </si>
  <si>
    <t>(N° de empresas beneficiarias de ProChile que diversifican mercado en el periodo t/N° total de empresas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</si>
  <si>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cuando, en el periodo t exporta a un mercado diferente del exportado en el periodo t-2 3. Periodo t, comprende diciembre año t-1 a noviembre año t. Periodo t-2, comprende diciembre año t-3 a noviembre año t-2. 4. Los valores de los operandos son estimados a la fecha y por lo que podrían sufrir variaciones.</t>
  </si>
  <si>
    <t>Porcentaje de empresas beneficiarias de ProChile, lideradas por mujeres o pertenezcan a pueblos originarios, respecto del total de empresas beneficiarias de ProChile.</t>
  </si>
  <si>
    <t>Empresas beneficiarias de ProChile lideradas por mujeres o pertenezcan a pueblos originarios</t>
  </si>
  <si>
    <t>(N° de empresas beneficiarias de ProChile lideradas por mujeres o pertenezcan a pueblos originarios en el periodo t/N° total de empresas beneficiarias de ProChile en el periodo t)*100</t>
  </si>
  <si>
    <t>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c) Empresa que pertenece a pueblos originarios es aquella empresa que cumple con el siguiente requisito: i) Pertenecer a algunos de los siguientes pueblos: Atacameños, Aymara, Quechua, Chango, Colla, Diaguita, Rapa Nui, Mapuche, Kawésqar, Yagán. Estos requisitos serán verificados por los ejecutivos regionales a cargo de estas empresas y registrados en los sistemas de información que ProChile disponga para ello. 2. Periodo t, comprende enero a diciembre año t. 3. Los valores de los operandos son estimados a la fecha y por lo que podrían sufrir variaciones.</t>
  </si>
  <si>
    <t>Porcentaje de empresas beneficiarias de ProChile, que cuenten con gestión sostenible, respecto del total de empresas beneficiarias de ProChile.</t>
  </si>
  <si>
    <t>Empresas beneficiarias de ProChile que cuenten con gestión sostenible</t>
  </si>
  <si>
    <t>(N° de empresas beneficiarias de ProChile que cuenten con gestión sostenible en el periodo t/N° total de empresas beneficiarias de ProChile en el periodo t)*100</t>
  </si>
  <si>
    <t>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con gestión sostenible es aquella empresa que a través de la utilización del Test de Gestión Sostenible, instrumento elaborado por una fuente externa para medir este atributo en las empresas beneficiarias de ProChile, obtiene un puntaje igual o superior a 1 punto en su último test. 2. Periodo t, comprende enero a diciembre año t. 3. Los valores de los operandos son estimados a la fecha y por lo que podrían sufrir variaciones.</t>
  </si>
  <si>
    <t>Porcentaje de empresas innovadoras internacionalizadas beneficiarias de ProChile, respecto del total de empresas innovadoras beneficiarias de ProChile.</t>
  </si>
  <si>
    <t>Empresas innovadoras internacionalizadas beneficiarias de ProChile</t>
  </si>
  <si>
    <t>(N° de empresas innovadoras internacionalizadas beneficiarias de ProChile en el periodo t/ Total de empresas innovadoras beneficiarias de ProChile en el periodo t)*100</t>
  </si>
  <si>
    <t>1. Para efectos de la medición del indicador se considera: a. Empresa innovadora beneficiaria de ProChile: es toda aquella empresa que cumpla con los siguientes requisitos: i) Ser calificada como tal por el Subdepartamento de Innovación de ProChile. Esta información quedará almanecena en los sistemas de información que ProChile disponga para ello. ii) Contribuyente con inicio de actividades vigente, verificado con información que proporciona el Servicio de Impuestos Internos (SII). iii) Con servicios recibidos por parte de la Institución, y registrados en el Sistema de Registro de Actividades de ProChile o el sistema que se encuentre habilitado para estos fines. b) Los datos de empresa innovadora internacionalizada se verificarán de acuerdo a las siguientes fuentes de información: i) Registro de empresas exportadoras informadas por el Servicio Nacional de Aduanas (SNA). ii) Carta de internalización, por parte de las empresas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</si>
  <si>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exportadoras beneficiarias de ProChile, lideradas por mujeres, respecto del total de empresas exportadoras a nivel nacional</t>
  </si>
  <si>
    <t>Empresas exportadoras beneficiarias de ProChile lideradas por mujeres</t>
  </si>
  <si>
    <t>(N° de empresas beneficiarias de ProChile, lideradas por mujeres, que exportan en el periodo t/N° total de empresas exportadoras a nivel nacional en el periodo t)*100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</si>
  <si>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3. Periodo t, comprende diciembre año t-1 a noviembre año t. 4. Los valores de los operandos son estimados a la fecha y por lo que podrían sufrir variaciones.</t>
  </si>
  <si>
    <t>Porcentaje de empresas beneficiarias de ProChile lideradas por mujeres que diversifican mercado, respecto del total de empresas beneficiarias lideradas por mujeres exportadoras de ProChile</t>
  </si>
  <si>
    <t>Empresas beneficiarias de ProChile lideradas por mujeres que diversifican mercado</t>
  </si>
  <si>
    <t>(N° de empresas beneficiarias de ProChile lideradas por mujeres que diversifican mercado en el periodo t/ N° total de empresas lideradas por mujeres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</si>
  <si>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3. Se considera que un beneficiario exportador diversifica mercado cuando, en el periodo t exporta a un mercado diferente del exportado en el periodo t-2 4. Periodo t, comprende diciembre año t-1 a noviembre año t. Periodo t-2, comprende diciembre año t-3 a noviembre año t-2. 5. Los valores de los operandos son estimados a la fecha y por lo que podrían sufrir variaciones. "</t>
  </si>
  <si>
    <t>Porcentaje de empresas exportadoras pymex beneficiarias de ProChile, respecto del total de empresas exportadoras pymex a nivel nacional.</t>
  </si>
  <si>
    <t>Empresas exportadoras pymex beneficiarias de ProChile</t>
  </si>
  <si>
    <t>(N° de empresas pymex beneficiarias de ProChile que exportan en el periodo t/N° total de empresas pymex a nivel nacional en el periodo t)*100</t>
  </si>
  <si>
    <t>1. Para efectos de la medición del indicador se considera: a. Empresa pymex (pyme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pequeña o mediana (pyme),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</si>
  <si>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beneficiarias intermitentes y no exportadoras de ProChile que se mantienen exportando o comienzan a exportar</t>
  </si>
  <si>
    <t>Empresas beneficiarias de ProChile que se mantienen exportando o comienzan a exportar</t>
  </si>
  <si>
    <t>(Nº de empresas beneficiarias intermitentes y no exportadoras de ProChile en t-2, que exportan de forma continua o comienzan a exportar en t/Nº de empresas beneficiarias ProChile en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</si>
  <si>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enero a diciembre. 3. Se entiende por empresas que se mantienen exportando a las que en t-2 eran incipientes e intermitentes y exportan de forma continua en t. Y a las empresas que comienzan a exportar a las No Exportadoras en t-2 que comienzan a exportar en t. 4. Para indicar la condición exportadora de una empresa se debe analizar los últimos tres años desde que es beneficiaria. 5. Los valores de los operandos son estimados a la fecha y por lo que podrían sufrir variaciones.</t>
  </si>
  <si>
    <t>Porcentaje de empresas que exportan a un nuevo mercado en Latinoamérica en t , respecto del total de empresas beneficiarias exportadoras de ProChile en el periodo t-2.</t>
  </si>
  <si>
    <t>Empresas beneficiarias de ProChile que diversifican mercado a Latinoamerica</t>
  </si>
  <si>
    <t>(Nº de empresas que exportan a un nuevo mercado en Latinoamerica en t /N° total de empresas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</si>
  <si>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con enfasis a Latinoamerica cuando, en el periodo t exporta a un mercado diferente del exportado en el periodo t-2. Pudiendo darse dos condiciones, la primera son empresas exportadoras que que no exportaban a Latinoamerica y comienzan a hacerlo y la segunda condición son empresas que ya exportaban a un mercado de Latinoamerica, y comienzan a hacerlo a otro de la misma zona geográfica. 3. Periodo t, comprende diciembre año t-1 a noviembre año t. Periodo t-2, comprende diciembre año t-3 a noviembre año t-2. 4. Los valores de los operandos son estimados a la fecha y por lo que podrían sufrir variaciones.</t>
  </si>
  <si>
    <t>INSTITUTO ANTARTICO CHILENO</t>
  </si>
  <si>
    <t>Porcentaje de variación de publicaciones ISI antárticas (International Scientific Index) nacionales generadas en el trienio actual respecto del total de publicaciones ISI antárticas nacionales del trienio anterior</t>
  </si>
  <si>
    <t>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t>
  </si>
  <si>
    <t>Publicaciones científicas con temática antártica tienen que haber recibido apoyo de INACH para obtener los datos o muestras que originaron dichas publicaciones.</t>
  </si>
  <si>
    <t>((Nº de publicaciones científicas ISI antárticas nacionales del trienio actual [año t-2 al año t]/Nº Total de publicaciones científicas ISI antárticas nacionales del trienio anterior [año t-5 al año t-3])-1)*100</t>
  </si>
  <si>
    <t>La medición del indicador del Año t se basa en los factores ISI de las publicaciones del período comprendido entre el 15 de diciembre del año (t-1) al 15 de diciembre del año t, debido al desfase con que el ISI web of Science (http://www.isiwebofknowledge.com/) actualiza la información en sus bases de datos. Con la finalidad de informar la totalidad de publicaciones registrada en esta plataforma, la medición y datos efectivos del factor ISI se realiza y ratifica en marzo de cada año. Los trienios a considerar en la medición del año 2023 serán aquellos comprendidos entre 2024 y 2022 y entre 2021 y 2019. El impacto de la publicación generada por un proyecto en su último año de ejecución, se mide al año siguiente, una vez que ya ha finalizado el proyecto (3 años).</t>
  </si>
  <si>
    <t>Indice de variación de estudiantes de enseñanza media del País que presentan proyectos a la Feria Antártica Escolar, FAE, con respecto al año 2012.</t>
  </si>
  <si>
    <t>4 - 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t>
  </si>
  <si>
    <t>Alumnos/as Postulantes a la Feria Antártica Escolar, FAE, a nivel nacional.</t>
  </si>
  <si>
    <t>(Nº de estudiantes de enseñanza media del País que presentan proyectos elegibles a la Feria Antártica Escolar en el año t/Nº de estudiantes de enseñanza media del País que presentaron proyectos elegibles a la Feria Antártica Escolar, respecto el año 2012)*100</t>
  </si>
  <si>
    <t>La medición del indicador se basa en los postulantes a todas las categorías y actividades de los concursos asociados a la Feria Antártica Escolar.</t>
  </si>
  <si>
    <t>Porcentaje de evaluadores extranjeros de países del Tratado Antártico, que revisan los proyectos postulantes al concurso regular del INACH en el año t.</t>
  </si>
  <si>
    <t>Evaluadores/as Extranjeros/as de países del Sistema del Tratado Antártico, le otorga transparencia, pertinencia y calidad internacional al proceso de evaluación de la ciencia que Chile hace en la Antártica.</t>
  </si>
  <si>
    <t>(Nº de evaluadores extranjeros de países del Tratado Antártico que revisan los proyectos postulantes al concurso, en el año t/Nº total de evaluadores del concurso en el año t)*100</t>
  </si>
  <si>
    <t>El Programa Nacional de Ciencia Antártica del Instituto Antártico Chileno (PROCIEN), está constituido por los proyectos científicos, tecnológicos y de innovación que el INACH financia, organiza, coordina y ejecuta cada año, en apoyo a las universidades y centros de investigación científica del país o en forma directa, de acuerdo con las líneas nacionales prioritarias de investigación científica. Los beneficiarios del PROCIEN son los investigadores de los proyectos que el INACH administra, quienes (i) reciben apoyo financiero para realizar investigaciones en las universidades e institutos de investigación del país y que, en un porcentaje del total del universo, (ii) son apoyados logísticamente para realizar toma de datos y experimentos en la Antártica.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Asimismo, los evaluadores extranjeros (incluye investigadores chilenos) serán preferentemente de países del Sistema del Tratado Antártico. No se presenta medición a junio dado que se está desarrollando el proceso del llamado a concurso.</t>
  </si>
  <si>
    <t>Porcentaje de Países Miembros del Sistema del Tratado Antártico, STA, transportados y apoyados por el INACH con respecto al total de Países Miembros del Sistema del Tratado Antártico, STA.</t>
  </si>
  <si>
    <t>3 - Incentivar el desarrollo de polos económicos, culturales y sociales, que contribuyan a promover a Chile como país-puente, mediante acciones que potencien que otros Programas Antárticos Nacionales situen a Punta Arenas como puerta de entrada a la Antártica.</t>
  </si>
  <si>
    <t>Países miembros del Sistema del Tratado Antártico, STA.</t>
  </si>
  <si>
    <t>(N° de Países Miembros del Sistema del Tratado Antártico, STA, transportados y apoyados por el INACH con respecto al total de Países Miembros del Sistema del Tratado Antártico, STA ./Total de Países Miembros del Sistema del Tratado Antártico, STA.)*100</t>
  </si>
  <si>
    <t>El indicador se medirá asociado a la ejecución de la Expedición Científica Antártica, ECA, desde julio a junio de cada año. Los signatarios originales del Tratado Antártico son los doce países que participaron activamente en el Año Geofísico Internacional de 1957 58 y que aceptaron la invitación del gobierno de Estados Unidos de América para concurrir a una conferencia diplomática en la que se negoció el Tratado, en Washington durante 1959. Estos países tienen derecho a participar en las reuniones del Tratado como lo prevé el Artículo IX (Reuniones Consultivas del Tratado Antártico, RCTA). Desde 1959 otros 43 países adhirieron al Tratado. De acuerdo con el Artículo IX-2, ellos también tienen derecho a nombrar representantes para participar en las reuniones, mientras demuestren su interés en la Antártida mediante la realización en ella de investigaciones científicas importantes. El incentivo para que los Programas Antárticos de otros países ingresen a la Antártica por Punta Arenas también dependerá de otras agencias de la región de Magallanes y Antártica Chilena. Se considerarán como transportados aquellos PAISES del Sistema del Tratado Antártico, STA apoyados (estadía, alimentación, uso de equipamiento, traslado de carga, etc) en diferentes plataformas, refugios, campamentos, bases y/o que han utilizado chárter del INACH (FACH-DAP u Otros, Zodiac y Lanchas KARPUJ/Isabel/Moreno/Moyano ), o aquellos gestionados por el Instituto con los otros operadores antárticos (Buque-Twin Otter-Helicóptero, etc), desde y hacia la antártica y dentro de la Antártica.</t>
  </si>
  <si>
    <t>SECRETARIA Y ADMINISTRACION GENERAL Y SERVICIO EXTERIOR</t>
  </si>
  <si>
    <t>Días promedio de respuesta a Consulados en la tramitación de solicitudes Certificación de Supervivencia en IPS en el año t</t>
  </si>
  <si>
    <t>4 - Desarrollar e implementar acciones que permitan la entrega oportuna de servicios consulares de calidad promoviendo un enfoque de igualdad de género y derechos humanos en todas las etapas, con el fin de proteger los derechos de nuestros connacionales en el exterior y acercar los servicios públicos a los chilenos y chilenas que residen en el extranjero, así como a los extranjeros que son usuarios de los mismos, procurando un tratamiento integral multidimensional de los procesos de movilidad humana y el avance hacia una migración segura, ordenada, regular y humana en el marco de la Ley de Migración y Extranjería y los instrumentos adoptados por Chile en la materia.</t>
  </si>
  <si>
    <t>Certificados de supervivencias</t>
  </si>
  <si>
    <t>(Sumatoria de los días de procesamiento de solicitudes de certificación de supervivencia ante IPS en el año t/Total de solicitudes de certificación de supervivencia recibidas en el año t)</t>
  </si>
  <si>
    <t>La Certificación de Supervivencia es la solicitud que efectúa ante el Consulado de Chile correspondiente, un pensionado del Instituto de Previsión Social (IPS), a objeto de que el Cónsul o algún Oficial Autorizado en su Calidad de Ministro de Fe Consular, certifique por vía de los Servicios Consulares, ante el Organismo Previsional que él o la beneficiaria (o) de una Pensión de ese IPS se encuentra viva (o), a objeto de cumplir con la obligación anual de acreditar la supervivencia exigida por ese organismo previsional. El Consulado emite un Certificado de Supervivencia que será enviado a la Dirección de Servicios Consulares-Departamento de Previsión Social, donde será legalizado y remitido al IPS para su registro e incorporación, con su correspondiente tramitación electrónica. Se considerarán las solicitudes de certificación de supervivencia relacionadas con pensionados del IPS recibidas por oficio, excluyendo aquellas relacionadas con leyes de reparación, pues éstas son procesadas en otra unidad. Tampoco se considerarán aquellas solicitudes que puedan estar duplicadas en el Sistema de Atención Consular (SAC), ni aquellas correspondientes a otros Organismos Previsionales tales como: Administradoras de Fondos de Pensiones (AFP), Compañías de Seguro, CCAF, Tesorería General de la República, DIPRECA y CAPREDENA, ni aquellas tramitadas con Firma Electrónica Avanzada, ya que éstas ingresan directamente al IPS. El tiempo considerado es en días hábiles y comienza cuando la documentación de respaldo de la solicitud, es recibida por el Departamento de Previsión Social de la Dirección de Servicios Consulares, y registrada en el Sistema de Atención Consular (SAC), mediante la gestión ?Asume Caso? o cuando una solicitud que no es ingresada al SAC por el Consulado, es recibida e ingresada al sistema en el mismo Departamento. El tiempo considerado termina cuando la solicitud es cerrada en el SAC por el Departamento de Previsión Social. Para verificar el procesamiento y resultado del trámite, el Consulado podrá revisar registro y traza de las solicitudes en el Sistema de Atención Consular. Dentro del cálculo no se considerará el tiempo que la solicitud está siendo procesada en el IPS o que requieren de información adicional o procesamiento especial de esa Institución. Tampoco se consideran aquellas solicitudes requeridas con carácter de urgente por parte del Consulado, pues estas últimas tienen un tratamiento y procesamiento especial. Se medirán las solicitudes registradas recibidas, procesadas y cerradas en el año t, en el SAC. La cantidad de solicitudes puede variar, por lo tanto, el numerador y denominador son estimados a la fecha</t>
  </si>
  <si>
    <t>Porcentaje de países estratégicos para Chile en los cuales se realizan actividades culturales en el año t</t>
  </si>
  <si>
    <t>3 - Construir alianzas estratégicas con otros países, a través de mecanismos de diálogo y cooperación bilateral, construyendo una agenda política, económica, consular, y cultural innovadora, y proyectando el desarrollo de la política exterior feminista y turquesa, en línea con la Agenda 2030, que permita consolidar y diversificar la inserción de Chile en el mundo.</t>
  </si>
  <si>
    <t>actividades culturales</t>
  </si>
  <si>
    <t>(Número de países estratégicos para Chile en los que se realizan actividades culturales en el año t /Total de países estratégicos para Chile en el año t)*100</t>
  </si>
  <si>
    <t>Actividad cultural comprende la ejecución de una acción en el exterior que cuente con gestiones efectuadas por nuestro servicio y/o nuestras Embajadas, con el fin de difundir, promover y potenciar las actividades artístico-culturales de Chile, a través de las creaciones de nuestros artistas en sus diferentes áreas y disciplinas, asegurando la presencia y la inserción del país en circuitos culturales en el extranjero tanto de manera presencial como por medios digitales, tales como certámenes, exposiciones, festivales, bienales, ferias, entre otros. Una actividad cultural puede comprender aspectos plásticos (pintura, escultura, fotografía, serigrafía, cómic, arquitectura y similares); corporales (danza, teatro, canto); de expresión popular folklórico (artesanía, cantos y danzas tradicionales o étnicos); de música popular, folklórica y docta; audiovisuales (popular, documental, experimental); de exposición literaria y poética; y todo aquel que esté presente en las dimensiones incorporadas en la Política Cultural de Chile. Se entiende por actividad cultural realizada aquella que sea verificada por la Dirección de Asuntos Culturales en su cumplimiento con las acciones planificadas y/o en la finalización de la participación de cultores chilenos en el circuito cultural comprometido. Algunos ejemplos de actividades culturales son las siguientes: - Participación en ciclos y muestras de cine latinoamericano - Realización de muestras pictóricas - Participación en ferias y festivales literarios y poéticos - Extensión de las actividades del Santiago a mil a otras capitales sudamericanas (muestras teatrales) - Presentaciones folklóricas y similares. Los países estratégicos de especial interés para Chile se refiere a aquellos con los cuales nuestro país posee una relación estrecha, y que han sido considerados como prioritarios en el establecimiento de alianzas según los lineamientos de Política Exterior vigentes según el Programa de Gobierno, las Definiciones Estratégicas y/o el Plan Estratégico del Ministerio de Relaciones Exteriores. Estos se definirán en el mes de septiembre de cada año de manera paralela a la revisión de las Definiciones Estratégicas y prioridades ministeriales.</t>
  </si>
  <si>
    <t>Porcentaje de regiones de Chile con las cuales se realizan actividades en materias de Política Exterior que contribuyen en su proceso de internacionalización en el año t</t>
  </si>
  <si>
    <t>7 - Fortalecer los mecanismos que permitan el acercamiento de la política exterior a la ciudadanía, incorporando la perspectiva de género en los procesos de diálogo, ya sea individualmente o con la sociedad civil organizada, así como con los territorios locales y regionales, para contribuir en su proceso de internacionalización</t>
  </si>
  <si>
    <t>Desarrollo de trabajo colaborativo en las regiones.</t>
  </si>
  <si>
    <t>(Número de regiones de Chile con las cuales se realizan actividades en materias de Política Exterior que contribuyen en su proceso de internacionalización en el año t/Total de regiones de Chile)*100</t>
  </si>
  <si>
    <t>Se entenderá por gestiones: charlas, seminarios, reuniones, capacitaciones, asesorías, envío de documentación relevante, entre otras, asociadas al ejercicio de la política exterior, realizadas con instituciones académicas y/o centros de estudios públicos o privados, y/o sociedad civil organizada como contraparte regional o local, ya sea de manera presencial o por medios digitales. Los mecanismos de participación son instancias en las cuales las instituciones académicas, centros de estudios o sociedad civil organizada tienen interacción con el Ministerio de Relaciones Exteriores y pueden ser: concursos públicos para el desarrollo de temas de política exterior, participación en proyectos específicos de política exterior donde las regiones tienen un rol relevante, instancias de discusión sobre política exterior, o convenios de cooperación técnica. Se entenderá que las gestiones contribuyen en el proceso de fortalecimiento de dichos mecanismos cuando tengan como objetivo difundir, asesorar o coordinar la participación de estas entidades en temas de política exterior. Estas gestiones pueden ser desarrolladas por autoridades del Ministerio de Relaciones Exteriores, o funcionarios y funcionarias que ellos designen en su representación.</t>
  </si>
  <si>
    <t>Porcentaje de países latinoamericanos con representación diplomática o consular con los que se desarrollan acciones formativas en alianza con otras academias diplomáticas y/o centros de estudios afines en el año t.</t>
  </si>
  <si>
    <t>6 - Desarrollar capacidades de análisis estratégico a través del fortalecimiento del proceso formativo de la Academia Diplomática para posicionar a Chile en el escenario internacional, considerando la incorporación de la igualdad de género y el enfoque de Derechos Humanos.</t>
  </si>
  <si>
    <t>Alianzas estratégicas con otras academias diplomáticas y/o centros de estudios para el desarrollo de capacidades.</t>
  </si>
  <si>
    <t>(Número de países latinoamericanos con representación diplomática o consular con los que se desarrollan acciones formativas en alianza con otras academias diplomáticas y/o centros de estudios afines /Total de países latinoamericanos con representación diplomática o consular en el año t)*100</t>
  </si>
  <si>
    <t>Acciones de cooperación y extensión asociadas al proceso de formación diplomática, son aquellas charlas, seminarios, intercambio estudiantil, talleres, webinars, y otras actividades que se encuentren establecidas en memorándum de entendimiento, que se realizan durante el proceso formativo del alumnado de la Academia Diplomática de Chile ?Andrés Bello?, en alianza con otras Academias (Institutos o Escuelas) Diplomáticas de otros países, o con centros de estudios relacionados al ámbito de las relaciones internacionales. Estos centros de estudios pueden ser nacionales o internacionales, y de naturaleza pública como privada. Las acciones pueden ser realizadas de manera presencial, virtual o híbrida. Los países con representación diplomática que componen el universo de medición (22) son los siguientes: Argentina, Uruguay, Paraguay, Bolivia, Brasil, Perú, Ecuador, Colombia, Venezuela, Cuba, Jamaica, Trinidad y Tobago, Haití, Costa Rica, El Salvador, Guatemala, Honduras, Panamá, Nicaragua, México, República Dominicana y Guyana.</t>
  </si>
  <si>
    <t>Porcentaje de acciones estratégicas de profundización política bilateral de Chile, con aquellos países y mecanismos de especial interés, en el año t</t>
  </si>
  <si>
    <t>1 - Profundizar la relación política de Chile con sus países vecinos y la región Latinoamericana, teniendo como base la defensa de la soberanía, la integridad territorial y los instrumentos y espacios bilaterales y regionales de cooperación vigentes, a través de la generación de agendas comunes y de concertación política en materias como integración, protección del medio ambiente y océanos, desarrollo sostenible, migraciones, igualdad de género, energía, entre otras.</t>
  </si>
  <si>
    <t>Actividades que promueven el acercamiento con países vecinos, y con países de especial interés para Chile</t>
  </si>
  <si>
    <t>(Número de países estratégicos en los cuales se desarrollan acciones de profundización de política bilateral en el año t /Total de países o mecanismos bilaterales definidos como estratégicos para el año t)*100</t>
  </si>
  <si>
    <t>Acciones estratégicas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Los países definidos como estratégicos, y los mecanismos bilaterales de integración a ser considerados, son los siguientes 1. Perú 2. Colombia 3. Argentina 4. Estados Unidos 5. Canadá 6. CARICOM 7. ASEAN 8. Foro de las Islas del Pacífico - PIF Cada uno de estos compromisos se entenderán cumplidos cuando exista, a lo menos, una gestión efectivamente realizada por parte de nuestro Servicio.</t>
  </si>
  <si>
    <t>Porcentaje de acciones asociadas la Política Exterior Turquesa, realizadas por Chile, en el año t</t>
  </si>
  <si>
    <t>Participación en organismos internacionales para la defensa y promoción de los intereses de Chile y el desarrollo sostenible.</t>
  </si>
  <si>
    <t>(Número de acciones asociadas a la Política Exterior Turquesa, efectuadas por Chile en el año t/Total de ejes asociados a la Política Exterior Turquesa, definidos para el año t)*100</t>
  </si>
  <si>
    <t>Las acciones asociadas a la Política Exterior Turquesa obedecen a un énfasis de nuestro Servicio de posicionar a Chile como un actor relevante ante la ?triple crisis? que en estos momentos sufre nuestro planeta: ambiental, de contaminación global, y de pérdida de biodiversidad. Así, nace la necesidad de aunar agendas internacionales que lleven a hacer relevantes los ejes que componen la Política Exterior Turquesa. Las acciones anteriores se desarrollarán tanto en el ámbito bilateral como también en aquellos organismos multilaterales asociados a las materias. Los ejes de Política Exterior Turquesa considerados para 2023 son los siguientes: ? Protección de la biodiversidad ? Promoción, protección y proyección oceánica ? Mecanismo de protección ambiental ? Agenda química y gestión de los plásticos ? Política Antártica, nacional e internacional ? Posicionamiento de Chile como un actor relevante en materia de Hidrógeno Verde</t>
  </si>
  <si>
    <t>Porcentaje de mecanismos de Integración Regional Multilateral en las cuales Chile participa en forma efectiva en el año t</t>
  </si>
  <si>
    <t>2 - Fortalecer la participación de Chile en los organismos internacionales, a través de la realización de acciones que contribuyan al respeto al Derecho internacional y la promoción y protección de los Derechos Humanos y la igualdad de género como un sello distintivo, enfrentando desafíos comunes, regionales y globales.</t>
  </si>
  <si>
    <t>Actividades que promueven el acercamiento con países vecinos, y con países de especial interés para Chile / Participación en organismos internacionales para la defensa y promoción de los intereses de Chile y el desarrollo sostenible.</t>
  </si>
  <si>
    <t>(Número de mecanismos de Integración Regional Multilateral, que contaron con la participación de Chile, en el en el año t/Número de mecanismos de Integración Regional Multilateral consideradas para el año t)*100</t>
  </si>
  <si>
    <t>Los Mecanismos e iniciativas de Integración Regional a ser considerados son: MERCOSUR, CELAC, Sistema Iberoamericano, el Grupo de Revisión de la Implementación de Cumbres (GRIC), Sistema Interamericano - OEA, la Comunidad Andina (CAN), la Alianza del Pacífico y el SELA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t>
  </si>
  <si>
    <t>SUBSECRETARIA DE RELACIONES ECONOMICAS INTERNACIONALES</t>
  </si>
  <si>
    <t>Porcentaje de acuerdos económicos internacionales modernizados al año t, respecto del total de acuerdos económicos internacionales vigentes al año t.</t>
  </si>
  <si>
    <t>2 - Profundizar la inserción económica-comercial de Chile en el mundo, implementando, administrando y modernizando los acuerdos económicos internacionales existentes, con criterios de inclusividad y sostenibilidad; y negociando con perspectiva de género, nuevos acuerdos.</t>
  </si>
  <si>
    <t>Acuerdos económicos internacionales modernizados.</t>
  </si>
  <si>
    <t>(Número de acuerdos económicos internacionales modernizados al año t /Número de acuerdos económicos internacionales vigentes al año t)*100</t>
  </si>
  <si>
    <t>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ya han sido modernizados. iii) Por consiguiente, el logro a obtener o variable de resultado es ?acuerdos económicos internacionales modernizados?, variable de resultado que permite profundizar la inserción económica-comercial de Chile en el mundo. iv) Se entenderá que un acuerdo económico internacional se encuentra modernizado, una vez que entra en vigencia conteniendo los aspectos profundizados o ampliados o modificados o actualizados o suscritos en un nuevo acuerdo que reemplaza a un acuerdo anterior. v) La información de los acuerdos económicos internacionales vigentes al año t será obtenida desde la página web de esta Subsecretaría. vi) Para efectos del indicador los acuerdos económicos internacionales también pueden denominarse acuerdos económicos comerciales o; acuerdos o; tratados de libre comercio.</t>
  </si>
  <si>
    <t>Porcentaje de acuerdos económicos internacionales vigentes al año t que incorporan materias de inclusividad y/o sostenibilidad, respecto del total de acuerdos económicos internacionales vigentes al año t.</t>
  </si>
  <si>
    <t>1 - Ampliar la cobertura de las materias incluidas en los acuerdos comerciales, incorporando dimensiones de sostenibilidad, productividad e inclusividad; considerando la perspectiva de género e impulso de empresas de menor tamaño; con el fin de contribuir al desarrollo económico del país.</t>
  </si>
  <si>
    <t>Acuerdos económicos internacionales que incorporan materias de inclusividad y/o sostenibilidad.</t>
  </si>
  <si>
    <t>(Número de acuerdos económicos internacionales vigentes al año t que incorporan materias de inclusividad y/o sostenibilidad /Número total de acuerdos económicos internacionales vigentes al año t)*100</t>
  </si>
  <si>
    <t>i) Se precisa que en el objetivo estratégico correspondiente a este indicador, la expresión ?Ampliar la cobertura de las materias incluidas en los acuerdos comerciales?, se refiere a que los acuerdos comerciales además de incluir materias como por ejemplo, Facilitación de Comercio; Medidas Sanitarias y Fitosanitarias; Obstáculos Técnicos al Comercio; Comercio de Servicios; Propiedad Intelectual; entre otras, también incorporen materias concernientes a sostenibilidad y/o inclusividad, específicamente las que dicen relación con materias de género; y/o pequeñas y medianas empresas; y/o medio ambiente. ii) El indicador de desempeño, en lo concerniente a ?Ampliar la cobertura de las materias incluidas en los acuerdos comerciales?, se relaciona con el objetivo estratégico mediante la incorporación de materias referidas a inclusividad y/o sostenibilidad en los acuerdos económicos internacionales vigentes. En este sentido, del total de acuerdos económicos internacionales vigentes, el indicador mide cuantos de ellos ya incorporan materias de inclusividad y/o sostenibilidad. iii) Por consiguiente, el logro a obtener o variable de resultado es ?incorporación de materias de inclusividad y/o sostenibilidad?, variable de resultado que permite ampliar la cobertura de las materias incluidas en los acuerdos comerciales. iv) Se entenderá que un acuerdo económico internacional incorpora materias de inclusividad cuando contenga materias de género; y/o pequeñas y medianas empresas. v) Se entenderá que un acuerdo económico internacional incorpora materias de sostenibilidad cuando contenga materias de medio ambiente. vi) La información de los acuerdos económicos internacionales suscritos por Chile será obtenida desde la página web de la Subsecretaría. vii) Para efectos del indicador los acuerdos económicos internacionales también pueden denominarse acuerdos económicos comerciales o; acuerdos o; tratados de libre comercio.</t>
  </si>
  <si>
    <t>Porcentaje de acuerdos económicos internacionales en proceso de modernización al año t, respecto del total de acuerdos económicos internacionales vigentes al año t.</t>
  </si>
  <si>
    <t>Acuerdos económicos internacionales en proceso de modernización.</t>
  </si>
  <si>
    <t>(Número de acuerdos económicos internacionales en proceso de modernización al año t /Número de acuerdos económicos internacionales vigentes al año t)*100</t>
  </si>
  <si>
    <t>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están modernizándose, es decir, se encuentran en una etapa previa a la categoría de modernizados. iii) Por consiguiente, el logro a obtener o variable de resultado es ?acuerdos económicos internacionales modernizados?, variable de resultado que permitirá profundizar la inserción económica-comercial de Chile en el mundo. iv) Se entenderá que un acuerdo económico internacional se encuentra en proceso de modernización cuando: a) Se encuentre en negociaciones para su profundización; o ampliación; o modificación; o actualización; o para la suscripción de un nuevo acuerdo que reemplace a un acuerdo vigente; b) Una vez finalizadas dichas negociaciones, se espera su firma o; c) Una vez producida dicha firma, se espera su entrada en vigencia. v) La información de los acuerdos económicos internacionales vigentes al año t será obtenida desde la página web de esta Subsecretaría. vi) Para efectos del indicador, los acuerdos económicos internacionales también pueden denominarse acuerdos económicos comerciales o; acuerdos o; tratados de libre comercio.</t>
  </si>
  <si>
    <t>MINISTERIO DE SALUD</t>
  </si>
  <si>
    <t>CENTRAL DE ABASTECIMIENTOS DEL S.N.S.S.</t>
  </si>
  <si>
    <t>Salud</t>
  </si>
  <si>
    <t>Porcentaje de participación de Cenabast en el gasto devengado en farmacia del Sistema Nacional de Servicios de Salud</t>
  </si>
  <si>
    <t>1 - Abastecer de manera continua al sistema de salud, a través de una eficiente oferta de productos, mejorando el acceso a medicamentos, insumos, dispositivos médicos y alimentos de acuerdo a las políticas sanitarias emanadas del Ministerio de Salud, en favor del bienestar de la población.</t>
  </si>
  <si>
    <t>Monto total intermediado por CENABAST</t>
  </si>
  <si>
    <t>(Monto total intermediado por CENABAST en el SNSS año t/Gasto devengado en farmacia del SNSS año t)*100</t>
  </si>
  <si>
    <t>1. Para efectos de la medición, se entenderá por año t, el período comprendido entre el 01 de diciembre del año t - 1 y el 30 de noviembre del año t. 2. Para el cálculo del numerador, se considera el total intermediado excluido el Programa de Alimentación Complementaria, niños y adulto mayor (PAC) y de Apoyo al Recién Nacido (PARN). 3. Dicho numerador es indexado por un factor de corrección, correspondiente al promedio de los últimos 36 meses del menor valor obtenido por CENABAST por compras con economía de escala (indicador de ahorro). 4. El denominador gasto devengado de farmacia, está constituido por el registro SIGFE, realizado por los S.N.S.S. para las partidas contables Subtítulo 22-04-004-001 y 003 y Subtítulo 22-04-005-001.</t>
  </si>
  <si>
    <t>Porcentaje de ahorro en canasta de fármacos e insumos intermediados por CENABAST en relación a la misma canasta comprada individualmente por establecimientos de salud del Sector Público a través de plataforma electrónica Mercado Público.</t>
  </si>
  <si>
    <t>2 - Obtener mejores precios y productos de mejor calidad, mediante la optimización de los procesos de compra, a fin de generar ahorros al Sistema Público de Salud en beneficio de todas las personas que habitan en Chile.</t>
  </si>
  <si>
    <t>Monto de ahorro obtenido</t>
  </si>
  <si>
    <t>((Canasta de fármacos e insumos valorizada a precio promedio obtenidos en Chilecompra por establecimientos de salud menos canasta de fármacos e insumos valorizada a precios de CENABAST por establecimientos de salud)/Canasta de fármacos e insumos valorizada a precios promedio obtenidos en Chilecompra por establecimientos de salud))*100</t>
  </si>
  <si>
    <t>El alcance del Indicador está enfocado a determinar el porcentaje de ahorro de CENABAST respecto a una misma canasta de productos adquiridos por los establecimientos de Salud Pública del país a través del portal de compras públicas www.mercadopublico.cl., en un mismo periodo de tiempo. Para determinar el numerador, se considera la misma Canasta de fármacos e insumos valorizada a precio promedio obtenidos en Mercado Público por establecimientos de salud, menos la misma canasta de fármacos e insumos valorizada a precios de CENABAST. A su vez, el denominador corresponde al gasto que generaría la misma compra con el precio de Mercado Público Consideraciones: a)Se determina y disponibiliza en Web de CENABAST una canasta a medir, con igual número de productos y glosas; b) Los datos de compras de los Establecimientos de Salud a través del portal de compras pública www.mercadopublico.cl en un mismo período de tiempo, son proporcionados por una empresa dedicada a estudios de mercado. La Unidad de Inteligencia de Negocios de CENABAST son quienes ordenan y estandarizan la información, dejando a disposición en un sistema interno el Precio Promedio Ponderado unitario de cada producto a comparar. Dicho precio es el que se utiliza como referencia al momento de la evaluación de la compra por la Comisión de Adquisiciones o Decisión del Director. c) La canasta de los productos de CENABAST se valoriza (P x Q) considerando el precio de adquisición de cada producto informado por los proveedores adjudicados en www.mercadopublico.cl o en las cotizaciones en caso de trato directo.</t>
  </si>
  <si>
    <t>Porcentaje de cumplimiento en completitud y oportunidad de unidades de fármacos, insumos y dispositivos médicos de Intermediación despachados en relación a lo programado por los Establecimientos de Salud del S.N.S.S. en el año t</t>
  </si>
  <si>
    <t>Unidades de fármacos, insumos y dispositivos médicos de intermediación despachados.</t>
  </si>
  <si>
    <t>(N° total de Unidades de fármacos, insumos y dispositivos médicos de intermediación despachados en completitud y oportunamente a los establecimientos de salud del SNSS en el año t /N° total de Unidades de fármacos, insumos y dispositivos médicos de intermediación programados por los establecimientos de salud del SNSS para el año t)*100</t>
  </si>
  <si>
    <t>El objetivo del indicador es garantizar la disponibilidad de fármacos, insumos y dispositivos médicos requeridos por los establecimientos de salud en la cantidad y oportunidad definida para ello, condiciones definidas en la programación vía web. Para efectos del presente Indicador, la oportunidad en el despacho está determinada por las entregas mensuales, de acuerdo a lo programado mensualmente. Por lo tanto, para determinar el numerador se realiza la sumatoria total de las cantidades programadas para cada mes, de la cual se resta el faltante de distribuir, obteniéndose lo despachado. El denominador, es la sumatoria total de Cantidad programada. Se deja establecido que ante deuda que mantengan los establecimientos con los proveedores, estos últimos tienen la facultad de solicitar a CENABAST la suspensión de despachos por deuda, lo cual, siendo aprobada dicha solicitud, el proveedor puede realizar la acción de suspensión de despachos, por lo que dichos productos deben quedar fuera de la medición del cumplimiento.</t>
  </si>
  <si>
    <t>Porcentaje de diferencia de entregas de productos de la Ley N°21.198 (Ley Cenabast).</t>
  </si>
  <si>
    <t>3 - Fortalecer el funcionamiento de la Ley N° 21.198 que autoriza a Cenabast a intermediar con farmacias privadas y/u otros organismos, a través de diversas estrategias, que permita a la población acceder a medicamentos más baratos.</t>
  </si>
  <si>
    <t>Diferencia en la entrega de productos requeridos por Ley Cenabast.</t>
  </si>
  <si>
    <t>((N° total de Unidades productos solicitados por los establecimientos adscritos a la Ley 21.198 en el año t - N° total de Unidades de productos despachados en completitud a los establecimientos adscritos a la Ley 21.198 en el año t)/N° total de Unidades productos solicitados por los establecimientos adscritos a la Ley 21.198 en el año t )*100</t>
  </si>
  <si>
    <t>FONDO NACIONAL DE SALUD</t>
  </si>
  <si>
    <t>Porcentaje de Recaudación electrónica de cotizaciones trabajadores dependientes, año t</t>
  </si>
  <si>
    <t>2 - Mejorar la protección financiera de las personas beneficiarias de Fonasa, que acceden al Régimen General de Prestaciones, aumentando los recursos disponibles y fomentando la gestión financiera eficiente del Fondo.</t>
  </si>
  <si>
    <t>Recursos disponibles, a través de la recaudación electrónica de cotizaciones.</t>
  </si>
  <si>
    <t>(Monto de recaudación electrónica segmento trabajadores dependientes, año t/Total de recaudación segmento trabajadores dependientes, año t)*100</t>
  </si>
  <si>
    <t>Porcentaje de reclamos GES resueltos por FONASA en plazo legal respecto del total de reclamos GES resueltos en año t</t>
  </si>
  <si>
    <t>1 - Otorgar acceso universal, oportunidad y calidad a las prestaciones de salud de nuestros beneficiarios, rediseñando el Régimen General de Prestaciones de acuerdo a las necesidades de salud de la población, en concordancia con los objetivos sanitarios.</t>
  </si>
  <si>
    <t>Resolución de reclamo GES en plazo legal</t>
  </si>
  <si>
    <t>(Número total de reclamos GES resueltos por FONASA dentro de plazo legal, en año t/Número total de reclamos GES resueltos por FONASA, en año t)*100</t>
  </si>
  <si>
    <t>"Se entenderá por reclamos GES, los reclamos ingresados al sistema informático de Fonasa en año t, tipificados como GES o GES 30 días Se entenderá por Reclamo GES resueltos por FONASA, todos aquellos reclamos GES o GES 30 días en estado solucionado más los reclamos en estado cerrado. Se entenderá por reclamos GES resueltos por FONASA dentro de plazo legal, aquellos reclamos GES o GES 30 días en estado solucionado sumados a los reclamos en estado cerrado, dentro del plazo de respuesta, de acuerdo a la clasificación del sistema Informático de solicitudes ciudadanas. El plazo para emitir la respuesta a los reclamos será de 15 días hábiles contados desde el día hábil siguiente a su recepción. Excepcionalmente en el evento que deban requerirse antecedentes a terceros y que se estimen determinantes para responder el reclamo el mencionado plazo será de 30 días hábiles. Para el cálculo de esta medición, se considerará la fecha en que el reclamo se encuentre en estado solucionado.</t>
  </si>
  <si>
    <t>Porcentaje de Resolución Integral a través de GRD en establecimientos Privados en Convenio con FONASA</t>
  </si>
  <si>
    <t>4 - Impulsar la asignación eficiente y equitativa de los recursos, para otorgar atención oportuna y de calidad a las personas, orientado por los objetivos sanitarios, potenciando el desarrollo de redes integradas de servicios de salud con lógica territorial y basados en la atención primaria.</t>
  </si>
  <si>
    <t>cumplimiento del estándar de egresos con resolución integral a través de GRD en establecimientos privados en convenio con Fonasa.</t>
  </si>
  <si>
    <t>(N° de Egresos con Resolución integral a través de GRD en establecimientos privados en convenio con Fonasa/ N° total de Egresos a través de GRD en establecimientos privados en convenio con Fonasa)*100</t>
  </si>
  <si>
    <t>Se entenderá por Resolución integral a través de GRD (Grupo Relacionado por el Diagnóstico), a aquellos que cumplan cualquier condición de egreso a domicilio , excluidos los fallecidos. Se entenderá por total de Egresos a través de GRD, al total de egresos independiente de su condición o tipo de egreso, excluidos los fallecidos. Solo se consideran los egresos GRD en establecimientos privados en Convenio con Fonasa. La fuente de información es el sistema de información y análisis Alcor de SIGESA. Los Grupos Relacionados por Diagnóstico son un sistema de clasificación de pacientes. Este sistema se basa en que los egresos hospitalarios de una misma clase presentan cierto nivel de homogeneidad clínica y un consumo de recursos similar. Cada paciente es clasificado dentro de un determinado grupo que a su vez lleva asociado un Peso Relativo (PR) como expresión del costo relativo que tiene un paciente promedio de ese grupo en relación a un episodio promedio en hospitalización. Los GRD permiten facilitar la estimación de los días promedio de hospitalización y recursos asociados al tratamiento de los pacientes, sirve para conocer la casuística y complejidad hospitalaria, sus productos y servicios finales, siendo de gran utilidad en la gestión sanitaria y financiera de un establecimiento.</t>
  </si>
  <si>
    <t>5 - Implementaremos una política de buen trato, transparencia y participación con personas, comunidades y las personas trabajadoras del Fonasa, potenciando sus capacidades y la comunicación de forma clara y oportuna.</t>
  </si>
  <si>
    <t>satisfacción Usuaria con el Servicio recibido por Fonasa</t>
  </si>
  <si>
    <t>Porcentaje de usuarios encuestados en el año t que se declaran satisfechos con el servicio recibido por la institución (% de respuestas 6 y 7 en escala de 1 a 7)-Porcentaje de usuarios encuestados en el año t que se declaran insatisfechos con el servicio recibido por la institución (% de respuestas entre 1 y 4 en escala de 1 a 7)</t>
  </si>
  <si>
    <t>Esta medición se realiza bajo la metodología establecida para la MESU, en el marco del PMG de Calidad de Servicio y Experiencia Usuaria. Desde el año 2023, la aplicación de la encuesta consideran todas las interacciones de los usuarios/beneficiarios con todos los Servicios y trámites Institucionales. Se consideran los canales de atención telefónico (call center), presencial y web.</t>
  </si>
  <si>
    <t>Porcentaje de prestaciones revisadas y actualizadas de los Aranceles del RGP respecto del total de prestaciones de los Aranceles del RGP el año t</t>
  </si>
  <si>
    <t>Revisión y actualización de prestaciones en los Aranceles pertenecientes al Régimen General de Prestaciones.</t>
  </si>
  <si>
    <t>(N° de prestaciones revisadas y actualizadas de los Aranceles del RGP en el año t/N° total de prestaciones en los Aranceles del RGP del año t)*100</t>
  </si>
  <si>
    <t>(1) Se entenderá por prestaciones revisadas y actualizadas, aquellas que como resultado de la revisión sean modificadas, incorporadas o eliminadas de alguno de los Aranceles del RGP, mediante propuesta de resolución exenta. (2) Se considerarán Aranceles del RGP los siguientes: Arancel de la Modalidad de Libre Elección (MLE), Arancel de la Modalidad Institucional (MAI), Arancel Ambulatorio.</t>
  </si>
  <si>
    <t>INSTITUTO DE SALUD PUBLICA DE CHILE</t>
  </si>
  <si>
    <t>Porcentaje de productos declarados como equivalentes terapéuticos al año t, en relación al total de productos farmacéuticos factibles de demostrar equivalencia terapéutica de acuerdo a principios activos incorporados en decretos emitidos al año t-1.</t>
  </si>
  <si>
    <t>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t>
  </si>
  <si>
    <t>productos declarados como equivalentes terapéuticos</t>
  </si>
  <si>
    <t>(Nº de productos declarados como equivalentes terapéuticos al año t /Nº de productos farmacéuticos factibles de demostrar equivalencia terapéutica de acuerdo a principios activos incorporados en decretos emitidos al año t-1)*100</t>
  </si>
  <si>
    <t>Para la medición del denominador se considerará los productos farmacéuticos con registro vigente, factibles de demostrar equivalencia terapéutica de acuerdo a los listados de principios activos contenidos en los Decretos u otra normativa establecidos al año t-1 al momento de la formulación, para formas farmacéuticas sólidas orales; y otras solicitudes presentadas que se ajusten a los requisitos técnicos establecidos por la autoridad sanitaria. Por lo mismo este denominador es altamente variable debido a que pueden: cancelarse registros o registrarse nuevos productos (procedimiento simplificado de registro). Además no serán considerados los productos denominados como "Maduros", debido a que no forman parte de la exigencia de demostración de equivalencia terapéutica.</t>
  </si>
  <si>
    <t>Porcentaje de Informes de Resultados para confirmación serológica de Virus de Inmunodeficiencia Humana (VIH), disponibles al usuario/a en el plazo de 8 días hábiles en el año t, en relación al total de Informes resueltos en el año t.</t>
  </si>
  <si>
    <t>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t>
  </si>
  <si>
    <t>Informes de Resultados para confirmación serológica de Virus de Inmunodeficiencia Humana (VIH) resueltos.</t>
  </si>
  <si>
    <t>(N° de informes de resultados para confirmación serológica de VIH disponibles al usuario/a en el plazo de 8 días hábiles en el año t/N° total de informes de resultados para confirmación serológica de VIH resueltos en el año t)*100</t>
  </si>
  <si>
    <t>Porcentaje de fiscalizaciones a entidades que operan con productos farmacéuticos y cosméticos de uso humano, realizadas en el año t; en relación al total de fiscalizaciones a realizar el año t.</t>
  </si>
  <si>
    <t>(N° de fiscalizaciones a entidades que operan con productos farmacéuticos y cosméticos de uso humano, realizadas en el año t/N° total de fiscalizaciones a entidades que operan con productos farmacéuticos y cosméticos de uso humano, a realizar el año t)*100</t>
  </si>
  <si>
    <t>Para la medición de este indicador, se considerarán las fiscalizaciones que de acuerdo al marco legal le corresponde realizar al Instituto de Salud Pública: Código Sanitario; Decreto con Fuerza de Ley 725 de 1967, Art 96 y Decreto con Fuerza de Ley N°1 de 2005 del Ministerio de Salud, Art 59; Decreto Supremo N°3 de 2010, Art 3°; Decreto Supremo N°239 de 2002, Art 2°; Decreto Supremo N° 466 de 1984. Se considera en el numerador las fiscalizaciones realizadas a entidades como: Droguerías, Laboratorios Farmacéuticos de Control de Calidad, Laboratorios Cosméticos de Producción, Laboratorios Farmacéuticos de Producción Acondicionadores, Botiquines, Centros de Bioequivalencia, Centros bioequivalencia (in vitro), Centros de investigación clínica, Establecimientos importadores/elaboradores HBO, Farmacias Región Metropolitana, Depósitos, Recetarios estériles y no estériles Región Metropolitana, Almacenes Farmacéuticos, Titulares de registro sanitario, entre otros. En el denominador se consideran las fiscalizaciones estimadas, que obedecen a una planificación anual como también a aquellas generadas por demanda u otras disposiciones y que deriven en una fiscalización a realizar en el año t. Una consideración de lo anterior es que al momento de formulación se considera el Código Sanitario Vigente, que establece la responsabilidad de fiscalización de las Farmacias al Instituto de Salud Pública. La eventual promulgación de la Ley de Fármacos II retira dicha responsabilidad, factor que puede hacer variar la estimación y programación de fiscalizaciones a Farmacias, Recetarios Magistrales y Almacenes Farmacéuticos. Otra consideración es que las fiscalizaciones programadas pueden anularse ya que las unidades/entidades sujetas a fiscalización, pueden cerrar dejando sin efecto la programación.</t>
  </si>
  <si>
    <t>Porcentaje de muestras de decomisos en custodia resueltas en el año t, respecto del total de muestras de decomisos en custodia pendientes de resolver al año t.</t>
  </si>
  <si>
    <t>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t>
  </si>
  <si>
    <t>Muestras de decomisos en custodia resueltas</t>
  </si>
  <si>
    <t>(Número de muestras de decomisos en custodia resueltos en el año t/Número total de muestras de decomisos en custodia pendientes de resolver al año t)*100</t>
  </si>
  <si>
    <t>El denominador corresponde al total acumulado de muestras de decomisos en custodia pendientes de resolver al año t. La base de datos se extrae del sistema infomático de "Ilícitos". Se entiende como "muestras de decomisos en custodia resueltos" a las muestras que han sido analizadas por el ISP o que han sido dadas de baja, por indicación del Ministerio Público de no analizarlas. La medición de este indicador excluye los decomisos priorizados.</t>
  </si>
  <si>
    <t>Porcentaje de actividades de capacitación incluidas en la resolución vigente anual de capacitación externa (RACE), realizadas en el año t; en relación al total de actividades de capacitación programadas en la RACE para el año t.</t>
  </si>
  <si>
    <t>2 - Fortalecer las capacidades técnicas de organismos públicos y privados relacionados, a través de la supervisión, evaluación, capacitación, transferencia tecnológica, elaboración de documentos técnicos de referencia, producción de insumos de laboratorio, entre otros; para robustecer la capacidad, gestión y decisión del sistema de salud y de otros organismos relacionados.</t>
  </si>
  <si>
    <t>capacitaciones realizadas</t>
  </si>
  <si>
    <t>(N° de capacitaciones incluidas en Res. RACE, realizadas en el año t/N° total de capacitaciones programadas en Res. RACE para el año t)*100</t>
  </si>
  <si>
    <t>Para la medición del denominador se considerará la Res. Exenta de Capacitación Externa (RACE) vigente. La Res. Exenta RACE, puede ser modificada a causa de: cursos que son reprogramados o suspendidos por número de inscritos por debajo del mínimo requerido; por razones sanitarias; por razones presupuestarias, entre otros.</t>
  </si>
  <si>
    <t>Porcentaje de Informes de Resultado para análisis de Especificidad de anticuerposHLA con antígenos individuales clase I y/o II (Luminex), disponibles al usuario en plazo de 18 días hábiles en año t, en relación al total de Informes resueltos en año t</t>
  </si>
  <si>
    <t>Informes de Resultados para análisis de Especificidad de anticuerpos HLA con antígenos individuales clase I y/o II por Luminex, resueltos</t>
  </si>
  <si>
    <t>(N° de Informes de Resultados para análisis de Especificidad de anticuerpos HLA con antígenos individuales clase I y/o II por Luminex, disponibles al usuario en el plazo de 18 días hábiles en el año t/N° total de Informes de Resultados para análisis de Especificidad de anticuerpos HLA con antígenos individuales clase I y/o II por Luminex, resueltos en el año t)*100</t>
  </si>
  <si>
    <t>Porcentaje de Informes de Resultados para confirmación serológica de Virus de Inmunodeficiencia Humana (VIH), disponibles al usuario/a en el plazo de 7 días hábiles en el año t, en relación al total de Informes resueltos en el año t.</t>
  </si>
  <si>
    <t>N° de informes de resultados para confirmación serológica de VIH disponibles al usuario/a en el plazo de 7 días hábiles</t>
  </si>
  <si>
    <t>(N° de informes de resultados para confirmación serológica de VIH disponibles al usuario/a en el plazo de 7 días hábiles en el año t/N° total de informes de resultados para confirmación serológica de VIH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</si>
  <si>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t>
  </si>
  <si>
    <t>Porcentaje de solicitudes de modificación de plaguicidas y desinfectantes de uso sanitario y domestico resueltas en un plazo igual o menor a 6 meses corridos en el año t, respecto del total de solicitudes resueltas en el año t</t>
  </si>
  <si>
    <t>Solicitudes resueltas</t>
  </si>
  <si>
    <t>(Número de solicitudes de modificación de plaguicidas y desinfectantes de uso sanitario y doméstico resueltas en un plazo igual o menor a 6 meses corridos en el año t /Número total de solicitudes de modificación de plaguicidas y desinfectantes de uso sanitario y doméstico resueltas en el año t)*100</t>
  </si>
  <si>
    <t>Corresponde a modificaciones de registro de plaguicidas y desinfectantes de uso sanitario y doméstico según Decreto Supremo 157 /2005</t>
  </si>
  <si>
    <t>Porcentaje de Informes de Resultado para análisis de Especificidad de anticuerposHLA con antígenos individuales clase I y/o II (Luminex), disponibles al usuario en plazo de 17 días hábiles en año t, en relación al total de Informes resueltos en año t</t>
  </si>
  <si>
    <t>N° de Informes de Resultados para análisis de Especificidad de anticuerpos HLA con antígenos individuales clase I y/o II por Luminex, disponibles al usuario en el plazo de 17 días hábiles</t>
  </si>
  <si>
    <t>(N° de Informes de Resultados para análisis de Especificidad de anticuerpos HLA con antígenos individuales clase I y/o II por Luminex, disponibles al usuario en el plazo de 17 días hábiles en el año t/N° total de Informes de Resultados para análisis de Especificidad de anticuerpos HLA con antígenos individuales clase I y/o II por Luminex,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</si>
  <si>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t>
  </si>
  <si>
    <t>SERVICIOS DE SALUD</t>
  </si>
  <si>
    <t>Porcentaje de derivaciones de hospitalización en cama crítica resueltos exitosamente que son ubicados en camas críticas del sector público respecto del total de derivaciones de hospitalización en cama crítica resueltos exitosamente.</t>
  </si>
  <si>
    <t>2 - Distribuir capacidades en el Servicio de Salud y su red asistencial con el fin de avanzar en el cuidado integral de los habitantes de sus comunidades con enfoque de Genero, derechos humanos, perspectiva territorial, teniendo presente el principio de igualdad de todos quienes habitamos el territorio nacional, generando un modelo eficiente de tiempos de espera para la resolución de los problemas de salud que aquejan a los habitantes de su territorio.</t>
  </si>
  <si>
    <t>Evaluar la capacidad de gestión de la red asistencial a través de la resolución de pacientes gestionados por la unidad centralizada de camas críticas, en el sector público de salud.</t>
  </si>
  <si>
    <t>(Nº de derivaciones de hospitalización en cama crítica resueltos exitosamente que son ubicados en camas críticas del sector público/Nº de derivaciones de hospitalización en cama crítica resueltos exitosamente )*100</t>
  </si>
  <si>
    <t>Se incluyen: Todo paciente que sigue el flujo habitual de búsqueda vía UGCC, solicitado desde un hospital público. Se excluyen: Del Universo del los pacientes derivados vía UGCC, los casos de pacientes crónicos, los derivados por convenios directos y casos especiales que no siguen los flujos habituales de derivación y rescate. Se entiende por Caso Resuelto Exitosamente a aquellos casos en el que cumpliéndose el protocolo de búsqueda y asignación de cama vía UGCC (Unidad de Gestión Centralizada de Camas), es ubicado en una cama crítica (pública o privada) acorde a sus requerimientos clínicos.</t>
  </si>
  <si>
    <t>Porcentaje de pacientes diabéticos bajo control con evaluación del pie vigente* en el grupo de 15 años y más en el nivel primario año t</t>
  </si>
  <si>
    <t>1 - Fortalecer la Atención Primaria dependiente del Servicio de Salud como piedra angular de la estrategia nacional de salud, manteniendo acciones de promoción, prevención, diagnóstico, tratamiento, rehabilitación y cuidados paliativos a lo largo del curso de vida de las personas, con enfoque de genero y de derechos, teniendo siempre presente el principio de igualdad entre todos quienes habitamos el territorio, reforzando su rol como coordinador de los cuidados de la comunidad, en todos los niveles y establecimientos del Servicio de Salud y el intersector.</t>
  </si>
  <si>
    <t>Número de pacientes diabéticos bajo control con evaluación del pie vigente en el grupo de 15 años y más en Atención Primaria de Salud</t>
  </si>
  <si>
    <t>(N° de pacientes diabéticos bajo control con evaluación del pie vigente en el grupo de 15 años y más en el nivel primario año t /Total de pacientes diabéticos bajo control del grupo de 15 años y más en el nivel primario año t )*100</t>
  </si>
  <si>
    <t>Pie Diabético evaluado se entiende como la evaluación del pie que se realiza a los pacientes diabéticos bajo control calificándolos según riesgo en: Bajo, Moderado, Alto y Máximo. Evaluación de Pie vigente corresponde a evaluación realizada dentro de los últimos 12 meses La población estimada para este indicador tiene como base el censo que se realiza en los meses de Junio y Diciembre de cada año. Por lo tanto, al cierre de cada corte del indicador se estará informando lo medido al corte del censo anterior.</t>
  </si>
  <si>
    <t>Porcentaje de casos registrados al 31 de diciembre año t que se mantiene en lista de espera quirúrgica con fecha de ingreso anterior o igual al 31 de diciembre de t-2 en relación a casos en lista de espera quirúrgica con fecha de ingreso anterior</t>
  </si>
  <si>
    <t>Evaluar la resolución de los tiempos de espera para intervenciones quirúrgicas en la red asistencial, con foco en los casos con mayor antigüedad de espera.</t>
  </si>
  <si>
    <t>(Nº de casos en lista de espera quirúrgica con fecha de ingreso anterior o igual al 31 de diciembre de t-2 registrados al 31 de diciembre t en SIGTE/Nº de casos en lista de espera quirúrgica con fecha de ingreso anterior o igual al 31 de diciembre de t-2 registradas al 31 de diciembre de t-1 en SIGTE)*100</t>
  </si>
  <si>
    <t>-Persona en lista de espera de intervención quirurgica (IQ) corresponde a una persona asociada a una IQ pendiente de resolver , lo que significa que una persona puede estar en la lista de espera con una o más prestaciones y se contabilizan de manera independiente. -Se incluye a todo beneficiario que al 31 de diciembre 2019 se encuentre en Lista de Espera con una fecha de ingreso igual o anterior al 31 de diciembre del 2018.</t>
  </si>
  <si>
    <t>Porcentaje de Recuperación de los Ingresos de Operación año t  </t>
  </si>
  <si>
    <t>5 - Fortalecer la institucionalidad a través de la gestión por procesos, buscando hacer un uso eficiente de los recursos disponibles para el Servicios de Salud, con la finalidad de aumentar su cobertura y equidad en la entrega de prestaciones de salud, con enfoque de genero y énfasis en el acceso a medicamentos desde la mirada financiera y logística, con foco en sus comunidades, territorio y quienes lo habitan.</t>
  </si>
  <si>
    <t>Ingresos de Operación Percibidos en el año t</t>
  </si>
  <si>
    <t>(Ingresos de Operación Percibidos en el año t/Ingresos de Operación Devengados en el año t)*100</t>
  </si>
  <si>
    <t>Para este indicador se consideran "Ingresos de Operación" y "Otros ingresos corrientes" los cuales corresponden al Subtitulo 07 y 08, excluyendo la subasignacióm 08001 FONASA Los valores de la meta están expresados en M$.</t>
  </si>
  <si>
    <t>Cobertura Efectiva de Hipertensión Arterial (HTA) en Personas de 15 años y más.</t>
  </si>
  <si>
    <t>Número de personas hipertensas de 15 años y más con PA adecuado de acuerdo a su rango de edad según último control vigente (últimos 12 meses) en Atención Primaria de la Salud</t>
  </si>
  <si>
    <t>(Nº personas hipertensas de 15 a 79 años con PA</t>
  </si>
  <si>
    <t>1.- Según las Orientaciones programáticas del programa de salud cardiovascular 2017, las definiciones de compensación se logran al tener la presión en rango de meta en el último control. Y es según edad del paciente la meta solicitada. Según estrategia HEARTS se busca dar mayor autonomía a los pacientes una vez alcanzada la compensación, el periodo crítico se genera en la etapa anterior a lograr la meta propuesta según edad, donde el acompañamiento es cada 2 o 4 semanas hasta alcanzar meta, lo que puede ser realizado por distintos profesionales, con toma de PA cada vez que la persona acuda al centro de salud. Entendiéndose por paciente hipertenso compensado aquel que habiendo sido diagnosticado como hipertenso, registra una presión arterial menor a PA</t>
  </si>
  <si>
    <t>Cobertura Efectiva de Diabetes Mellitus Tipo 2 en personas de 15 y más años.</t>
  </si>
  <si>
    <t>Número de personas con DM2 de 15 años y más con Hb A1c adecuado de acuerdo a su rango de edad según último control vigente (últimos 12 meses) en Atención Primaria de la Salud.</t>
  </si>
  <si>
    <t>(Nº personas con DM2 de 15 a 79 años con Hb A1c</t>
  </si>
  <si>
    <t>1.- Según la orientación técnica del PSCV, se considera compensado a aquel paciente que habiendo sido diagnosticado como diabético Tipo 2cumple el rango de meta propuesto para su edad, al último control realizado en los últimos 12 meses, en el caso de las personas con DM, se consideran con RCV alto, por tanto deben ser controlados cada 3 meses. 2.- El registro se obtiene del REM P sección B de los establecimiento de atención primaria municipal, registro que se actualiza 2 veces al año (corte junio y corte diciembre). 3.- Si el paciente no acude a sus controles, se debería activar el protocolo de rescate, pero se debe considerar que los pacientes con DM son clasificados con RCV alto, por tanto tienen 4 controles al año. 4.- La población estimada según prevalencia se calcula en base a la población inscrita y validada de los establecimientos de atención primaria municipal, siendo la última estimación de DM2 según la ENS 2016-17: 15-24 años: 1,8 25-44 años: 6,3 45-64 años: 18,3 65 años y más: 30,6</t>
  </si>
  <si>
    <t>SUBSECRETARÍA DE REDES ASISTENCIALES</t>
  </si>
  <si>
    <t>Porcentaje de Garantías GES cumplidas en el año t</t>
  </si>
  <si>
    <t>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t>
  </si>
  <si>
    <t>Evaluar la capacidad que tiene la red asistencial en el cumplimiento de las garantías de oportunidad GES.</t>
  </si>
  <si>
    <t>((Número de Garantías Cumplidas + Número de Garantías Exceptuadas + Número de Garantías Incumplidas atendidas) del año t/(Número de Garantías Cumplidas + Número de Garantías Exceptuadas + Número de Garantías Incumplidas Atendidas + Número de Garantías Incumplidas no Atendidas + Número de Garantías Retrasadas) del año t)*100</t>
  </si>
  <si>
    <t>1. El número de garantías GES cumplidas en el año t (Numerador) corresponden al total de garantías activadas en el año t que se tipifican como cumplidas, exceptuadas y incumplidas atendidas.  2. El total de garantías GES generadas en el año t (Denominador) corresponde al total de garantías activadas de las cuales es factible tipificarlas como: cumplidas, exceptuadas, incumplidas atendidas, Incumplidas no atendidas y Retrasadas. 3. El Universo de garantías a considerar se determina a partir de la fecha límite de cumplimiento, la que será coincidente con el año t.</t>
  </si>
  <si>
    <t>Porcentaje de personas con factores de riesgo, condicionantes de salud mental y trastornos mentales que reciben atención Integral respecto de la población estimada según prevalencia en el año t</t>
  </si>
  <si>
    <t>1 - Fortalecer la Atención Primaria de Salud como piedra angular de la estrategia nacional de salud, manteniendo acciones de promoción, prevención, diagnóstico, tratamiento, rehabilitación y cuidados paliativos a lo largo del curso de vida con perspectiva de genero, teniendo siempre foco en la equidad e igualdad y no discriminación entre las personas, reforzando su rol como coordinador de los cuidados de la población con todos los niveles del sistema de salud y el intersector.</t>
  </si>
  <si>
    <t>Número de personas con factores de riesgo, condicionantes de salud mental y trastornos mentales que reciben atención Integral y son controlados en Atención Primaria de la Salud</t>
  </si>
  <si>
    <t>(Nº de personas con factores de riesgo, condicionantes de salud mental y trastornos mentales que reciben atención integral año t/Nº de personas estimadas según prevalencia año t)*100</t>
  </si>
  <si>
    <t>Las personas que reciben atención integral corresponden a la población bajo control en el programa de salud mental, que son las personas que están en control con médico o psicólogo (terapeuta ocupacional, asistente social, enfermera u otro profesional capacitado), por factores de riesgo y condicionantes de salud mental y/o por diagnósticos de trastornos mentales, y no presentó inasistencias mayores a 45 días previos al momento del corte, según lo definido en Manual REM P vigente. Los cortes son 2 veces en el año, y consideran lo registrado al 30 de junio y 31 de diciembre. Se considera a la población bajo control de los establecimientos de atención primaria municipales, y la prevalencia se estimará en la población inscrita y validada en establecimientos de atención primaria municipales. La población estimada según la prevalencia en Chile de trastornos de salud mental es de: 22% de la población, de acuerdo a lo señalado en Estudio de epidemiología psiquiátrica en niños y adolescentes en Chile. Estado actual, Dra. Flora de la Barra M. y cols. Rev. Med. Clin. Condes- 2012; 23(5) 521-529] y Lifetime and 12-month prevalence of DSM-III-R Disorders in the Chile Psychiatric Prevalence Study, Vicente, B. et al. Am J Psychiatry 163:8, August 2006.</t>
  </si>
  <si>
    <t>Promedio de horas de gestión de las derivaciones de casos hacia un segundo prestador de ley de urgencia</t>
  </si>
  <si>
    <t>5 - Fortalecer la institucionalidad a través de la gestión por procesos, buscando hacer un uso eficiente de los recursos para aumentar la cobertura y equidad en salud, con énfasis en el acceso a medicamentos desde la mirada financiera y logística.</t>
  </si>
  <si>
    <t>Evaluar la gestión institucional y el uso eficiente de los recursos públicos asociados con el proceso de gestión de las derivaciones de casos hacia un segundo prestador de ley de urgencia.</t>
  </si>
  <si>
    <t>Sumatoria del tiempo (horas) de gestión del total de derivaciones de casos hacia un segundo prestador de ley de urgencia en el año t /Número total de casos derivados hacia un segundo prestador de ley de urgencia en el año t</t>
  </si>
  <si>
    <t>- El numerador corresponde a las sumatorias de las diferencias entre la fecha y hora de la derivación exitosa de un caso de segundo prestador de Ley de Urgencia y la fecha y hora de creación del mismo caso, en el periodo en observación. - El denominador corresponde al total de casos acumulados hasta la fecha de extracción de base de datos. - Se considera todo caso certificado emergencia en el módulo Ley de Urgencia de la UGCC que se le autorice la gestión de derivación a un segundo prestador de Ley de Urgencia, exceptuando las exclusiones. - Se excluye: -los registros tardíos por tener valores negativos. -las gestiones de derivación de segundo prestador Ley de Urgencia cuyo resultado termina como ?nulo?. -los casos donde el establecimiento de destino se encuentra en una región diferente al establecimiento de origen. -los casos que requieren traslado aéreo -los casos que requieren ECMO como terapia.</t>
  </si>
  <si>
    <t>Porcentaje de Proyectos de la cartera de inversión con término de obras, incluye hospitales, establecimiento de Atención Primaria y otros Dispositivos de Salud al año t, respecto de los definidos Periodo 2023 - 2026.</t>
  </si>
  <si>
    <t>Número de proyectos de la cartera de inversión con término de obras, incluye hospitales, establecimiento de Atención Primaria y otros Dispositivos de Salud</t>
  </si>
  <si>
    <t>(N° de proyectos de la cartera de inversión con término de obras, incluye hospitales, establecimiento de Atención Primaria y otros Dispositivos de Salud al año t/Nº de proyectos de la cartera de inversión planificados para término de obras, incluye hospitales, establecimiento de Atención Primaria y otros Dispositivos de Salud )*100</t>
  </si>
  <si>
    <t>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Sectorial, financiadas con Fondo Nacional de Desarrollo Regional (FNDR) y las obras con financiamiento compartido Sectorial y FNDR.</t>
  </si>
  <si>
    <t>SUBSECRETARIA DE SALUD PUBLICA</t>
  </si>
  <si>
    <t>Porcentaje de personas de grupos de riesgo vacunadas contra la influenza durante el año t.</t>
  </si>
  <si>
    <t>2 - Evaluar, formular y rediseñar las políticas públicas orientadas hacia una cultura de bienestar y calidad de vida, que propicien la equidad de género, impulsar la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que reconozcan los derechos sexuales y reproductivos como derechos humanos y permitan el acceso adecuado y uso racional de medicamentos.</t>
  </si>
  <si>
    <t>Nº de personas de grupos de riesgos vacunadas contra la influenza.</t>
  </si>
  <si>
    <t>(Nº de personas de grupos de riesgos vacunadas contra la influenza durante el año t /Nº de personas definidas dentro del grupo de riesgo, año t)*100</t>
  </si>
  <si>
    <t>Esta estrategia de vacunación se dirige a grupos definidos anualmente por situación epidemiológica nacional, condiciones de riesgo y susceptibilidad de enfermar severamente y busca cubrir al mayor porcentaje de personas incluidas en los grupos de riesgo, utilizando los vacunatorios públicos y privados en convenio como brazo ejecutorio principal. Se desarrollan también, estrategias de acercamiento de los vacunatorios a sitios de mayor concentración de personas pertenecientes a los grupos prioritarios (vacunación extramural). En lo que respecta a la población objetivo (denominador), la campaña 2022 define con mayor precisión los grupos a vacunar, quedando de la siguiente forma: 1.- Niños/as entre 6 meses y 5° año básico. 2.- Embarazadas (desde el inicio de la gestación). 3.- Personas de 65 años y más 4.- Enfermos crónicos de 11 a 64 años. 5.- Capullo para prematuros. 6.- Funcionarios de Salud, que se desempeñan tanto en el sector público, como en el privado. 7.- Trabajadores de la educación escolar y prescolar hasta 5° año básico, que se desempeñan tanto en el sector público, como en el privado 8.- Trabajadores de avícolas y de criaderos de cerdo. 9. Otras prioridades, que incluye a: Fuerzas Armadas y de Orden, bomberos, transportistas, recolectores de basuras trasportistas, y también a grupos de personas que por el hacinamiento en que viven de manera regular, constituyen un potencial foco de expansión de la influenza, como es el caso de las personas privadas de libertad y respectivo personal de custodia, etc. Otro punto a considerar en el denominador es que la distribución por sexo se calcula en base a la población objetivo global y no por criterio de elegibilidad. Es relevante mencionar que, dadas las condiciones de alerta sanitaria, la población objetivo podría modificarse a requerimiento de la autoridad. Finalmente, el número de vacunas administradas y la identificación de las personas inmunizadas es extraído del sistema ?Registro Nacional de Inmunizaciones? (RNI), en el que se registran las dosis administradas por todos los vacunatorios públicos y privados en convenio.</t>
  </si>
  <si>
    <t>Porcentajes de brotes de enfermedades transmitidas por los alimentos (ETA), investigados por la SEREMIS de Salud en el año t.</t>
  </si>
  <si>
    <t>7 - Formular e implementar estrategias, procesos e iniciativas para reducir y gestionar los riesgos sanitarios, las emergencias sanitarias y catástrofes de origen natural o humano, incluyendo la vigilancia sanitaria, la sistematización y maduración de los mecanismos de respuesta levantados durante la pandemia.</t>
  </si>
  <si>
    <t>Nº de brotes de enfermedades transmitidas por los alimentos (ETA), investigados por la SEREMIS de Salud</t>
  </si>
  <si>
    <t>(N° de brotes de ETA, investigados por las SEREMIS de Salud, durante el año t/N° total de brotes de ETA, notificados a las SEREMIS de Salud desde la Red Asistencial en el año t)*100</t>
  </si>
  <si>
    <t>Los Brotes de enfermedades transmitidas por alimentos (ETA) constituyen síndromes, generalmente agudos, que pueden caracterizarse por un cuadro digestivo, cutáneo o neurológico originado por la ingestión de alimentos y/o agua que contenga agentes etiológicos en cantidad tal que afecten la salud de la población (2 o más personas) y donde la evidencia epidemiológica o de laboratorio implica al alimento y/o agua como fuente de exposición a la enfermedad. La presentación de un brote ETA da cuenta de la pérdida de inocuidad de los alimentos en algún punto de la cadena, desde la elaboración hasta el consumo, razón por la cual deben ser investigados (D.S. 7/19) cumpliendo dos objetivos esenciales: 1) identificar la fuente, el agente causal, determinar los factores de riesgo así como los grupo de la población que han sido expuestos y afectados, contribuyendo a controlar el evento específico y previniendo la aparición de nuevos enfermos y 2) desarrollar e implementar políticas planes y programas que fortalezcan un enfoque preventivo de futuros eventos. Todos los brotes de importancia en salud pública deben ser notificados desde la red de atención de salud a la Unidad de Epidemiología de la SEREMI de Salud, a través del o los Sistemas de Información institucionales disponibles para estos efectos, para luego registrar en los mismos, los resultados de la investigación y la conclusión final. La investigación de los brotes de ETA permite adoptar medidas de control en forma específica. Además, el análisis de la información facilita la adecuada orientación de los programas de vigilancia de peligros en alimentos, las estrategias de promoción de la Salud, y en caso de ser necesario, la comunicación de los riesgos a la población. Se excluyen del indicador los siguientes casos: brotes investigados en donde se descarten los alimentos o el agua como vehículo de transmisión (brotes descartados); brotes en donde se determine que el lugar de exposición es una instalación de las fuerzas armadas y de orden público; brotes notificados donde el lugar de exposición está fuera del territorio nacional, ya que la investigación está fuera de la jurisdicción de esta Subsecretaría; brotes duplicados o registrados, en blanco sin información o señalados como no válidos en la misma notificación por el referente de Epidemiologia de la Seremi de Salud.</t>
  </si>
  <si>
    <t>Tasa de exámenes de VIH realizados en el año t</t>
  </si>
  <si>
    <t>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t>
  </si>
  <si>
    <t>N° de exámenes de VIH realizados</t>
  </si>
  <si>
    <t>(N° de exámenes de VIH realizados en el año t/Población total en el año t)*100.000</t>
  </si>
  <si>
    <t>El acceso al examen VIH ha sido incluido entre los objetivos sanitarios nacionales para la década 2021-2030, planteándose como un resultado esperado ?Aumentar el acceso a servicios de testeo a toda la población?. Desde 2018, el plan de trabajo ha definido como uno de sus ejes y el tratamiento oportuno, señalando la importancia de promover la realización del examen de detección, incrementando el diagnóstico e incorporando tecnologías innovadoras como es el uso del test rápido de lectura visual para facilitar el acceso por parte de la población. Es así, que desde ese año se ha gestionado la disponibilidad de recursos para la adquisición de estos test, se ha capacitado en forma sostenida a la red de atención, a distintas organizaciones e intersectores para su aplicación. El test rápido se encuentra disponible en el 100% de los CESFAM del país, sumándose a la técnica usada desde inicios del Programa VIH referida a test instrumentales, fundamentalmente basados en técnica ELISA. La mayor innovación en el campo del testeo VIH, comenzó a desarrollarse en 2022, cuando se decidió la inclusión del autotest para promover y facilitar el examen de VIH desde la autonomía de las personas, ello es especialmente relevante para aquellas personas que por diversas razones no acuden a las redes sanitarias, avanzando actualmente en realización de iniciativas piloto en 4 regiones, para implementar a nivel nacional hacia el último trimestre del año. El examen de detección de VIH está disponible en todos los niveles de las redes asistenciales de los sectores público y privado de salud y la información sobre exámenes de VIH realizados se obtiene de la plataforma informática http://examenesvih.redsalud.gob.cl en uso desde el año 2012, a la que tributan todos los laboratorios públicos y privados del país y donde se ha instruido que se registre la información. Además, en el sector público se encuentra implementada la plataforma SURVIH, en la cual se registran los exámenes VIH realizados a través de test rápido, en los establecimientos de la red y en las iniciativas comunitarias Esto es relevante, pues el Indicador H, considera los exámenes realizados por cualquiera de la técnicas habilitadas, autorizadas y disponibles para ser utilizadas en Chile.</t>
  </si>
  <si>
    <t>Porcentaje de casos con contactos de enfermedad meningocócica tratados oportunamente(Primeras 24 Horas) desde la notificación del establecimiento de salud a la SEREMI, durante el año t</t>
  </si>
  <si>
    <t>Nº de casos de enfermedad meningocócica con contactos tratados oportunamente.</t>
  </si>
  <si>
    <t>(Número de casos de enfermedad meningocócica con contactos tratados oportunamente (primeras 24 horas a partir de la notificación desde el establecimiento de salud a la SEREMI), durante el año /Número de casos de enfermedad meningocócica con contactos, durante el año t)*100</t>
  </si>
  <si>
    <t>Los contactos de enfermedad meningocócica corresponden a: Persona de cualquier edad, cuya asociación con un individuo enfermo haya sido íntima (contacto estrecho) como para contraer el agente, tales como personas que duermen bajo un mismo techo en casas, salas-cunas, internados y similares. Se agregan los pasajeros de viajes de 5 horas o más en buses u otro medio de transporte. Entrada al proceso de gestión de casos en vigilancia epidemiológica de enfermedad meningocócica: notificación desde el establecimiento de salud de un caso sospechoso de enfermedad meningocócica. Cierre del proceso de gestión de casos en vigilancia epidemiológica de enfermedad meningocócica: clasificación del caso como enfermedad meningocócica y serogrupo. Para efecto del indicador H de enfermedad meningocócica, quimioprofilaxis a contactos antes de 24 horas, la apertura del proceso es la misma, es decir, la notificación de un caso sospechoso de enfermedad meningocócica y el cierre es la entrega de medicamentos de bloqueo a los contactos y posterior registro. Es importante mencionar que, el caso que ingresa a la vigilancia por otro diagnóstico (ejemplo: meningitis bacteriana, no meningocócica) y en el resultado del laboratorio se detecta el agente Neisseria meningitis, se debe considerar como fecha de notificación, a la fecha de detección del agente. Adicionalmente, existen casos en que se los Servicios de Salud realizan el tratamiento a los contactos, sin notificación previa a la SEREMI. Por lo tanto, la fecha de la quimioprofilaxis es anterior a la notificación. Se excluyen de la medición, los casos de notificación tardía, es decir, aquellos que son notificados por los Servicios de Salud con fecha posterior a 10 días corridos desde el inicio de los primeros síntomas del enfermo. Pasada esta fecha, la quimioprofilaxis no tiene efecto en los contactos.</t>
  </si>
  <si>
    <t>Tiempo promedio de tramitación licencias de pago directo</t>
  </si>
  <si>
    <t>4 - Profundizar y mejorar el acceso a los Programas Sociales de Salud tendientes a fortalecer y potenciar el programa de gobierno y la realización de acciones sanitarias hacia poblaciones priorizadas en la agenda social y desarrollar acciones sistemáticas orientadas a reforzar el manejo integral de la personas bajo el cuidado del Estado (ELEAM, Residencias de Protección, personas privadas de libertad), personas en situación de calle, personas de las disidencias sexuales, y de las personas con discapacidad, evaluando el acceso a las condiciones de salud laboral y el acceso oportuno a los subsidios o beneficios relacionados.</t>
  </si>
  <si>
    <t>Número de días de tramitación de licencias médicas de pago directo</t>
  </si>
  <si>
    <t>(Sumatoria de días de tramitación de licencias médicas de pago directo, liquidadas en el año t/N° total de licencias de pago directo liquidadas en el año t)</t>
  </si>
  <si>
    <t>Este indicador contempla licencias de pago directo finalizadas (Entidad pagadora A, estados finales (4,5,9)) la sumatoria de días corresponde a días corridos desde la fecha de recepción (día hábil subsiguiente a la recepción sistémica de acuerdo al Decreto Supremo N°3 articulo 69) de la licencia médica en COMPIN, hasta la fecha de liquidación de la licencia (cálculo del subsidio), ya que el proceso termina en esta instancia para COMPIN. Esto corresponde a Licencias Médicas con Derecho a Subsidio (A,B), ya que sin derecho a subsidio no se calcula el monto. Finalmente Se excluyen licencias con más de 365 días desde la fecha de recepción de la licencia ya que si existe alguna modificación o se realizan reprocesos de licencias de años anteriores esto no afectaría el indicador. Además, se excluyen licencias que hayan estado pendiente (peritaje médico, informe médico, visita domiciliaria, visita empleador, antecedentes de subsidio como contrato de trabajo etc.) y que no exista un proceso de apelación posterior (recurso de reposición). Las Licencias médicas que son catalogadas como pago directo corresponden a las licencias entregadas a trabajadores que su empleador no está inscrito en alguna caja de compensación, lo que implica que el dinero se le entrega directamente al trabajador. La recepción de la licencia médica por parte de la COMPIN no guarda relación con un estado, sino que se guarda como un hito, que se almacena en el campo de Fecha de Recepción de la base de datos.</t>
  </si>
  <si>
    <t>SUPERINTENDENCIA DE SALUD</t>
  </si>
  <si>
    <t>Tiempo promedio en días hábiles de resolución de reclamos realizados por los beneficiarios contra Aseguradoras a la Superintendencia en el año t.</t>
  </si>
  <si>
    <t>1 - Mejorar la oportunidad de respuesta de los requerimientos realizados por las personas en razón de la protección de sus derechos y sin discriminación alguna mediante la optimización de procesos y así contar con personas más protegidas, más conscientes de sus derechos, más dispuestos a ejercerlos y más responsables de sus obligaciones.</t>
  </si>
  <si>
    <t>Gestionar y resolver los reclamos recibidos al año t en la Superintendencia de Salud en un tiempo promedio medido en días hábiles.</t>
  </si>
  <si>
    <t>(Sumatoria de días hábiles de respuesta a los reclamos realizados por los beneficiarios al año t/Nº total de reclamos resueltos en días hábiles en el año t)</t>
  </si>
  <si>
    <t>El indicador es anual, acumulado y, el tiempo promedio se calcula sobre la base de reclamos resueltos en el año t, en días hábiles, en primera instancia, independiente del año de ingreso del reclamo. Los días hábiles de respuesta de los reclamos se contabilizan desde la fecha de ingreso del reclamo hasta la fecha de respuesta del reclamo en primera instancia y notificado a las partes (Reclamante y Aseguradora).</t>
  </si>
  <si>
    <t>Porcentaje de solicitudes de inscripción de títulos o habilitaciones profesionales y especialidades en el registro de prestadores individuales de salud resueltas en el plazo de 30 días hábiles en el año t.</t>
  </si>
  <si>
    <t>3 - Contribuir a la mejora en los niveles de calidad y seguridad asistencial a través de la Acreditación de Prestadores institucionales de Salud y el registro de prestadores individuales de salud legalmente habilitados, para resguardar los derechos de las personas y contra toda forma de discriminación, donde la atención centrada en el paciente sea el eje conductor y articulador del quehacer asistencial.</t>
  </si>
  <si>
    <t>Mejorar los tiempos de respuesta de las solicitudes de inscripción al RNPI individuales, así como las solicitudes masivas.</t>
  </si>
  <si>
    <t>(Número de solicitudes de inscripción en el registro resueltas dentro de 30 días hábiles en el año t/Número total de solicitudes de inscripción en el registro resueltas en el año t)*100</t>
  </si>
  <si>
    <t>Porcentaje de Consultas Web respondidas en 24 horas hábiles</t>
  </si>
  <si>
    <t>Número de consultas web respondidas en 24 horas hábiles o menos.</t>
  </si>
  <si>
    <t>(Número de consultas web respondidas en 24 horas hábiles o menos en el año t/Número total de consultas web respondidas en el año t)*100</t>
  </si>
  <si>
    <t>Considera las consultas realizadas a través del formulario "Contáctenos" alojado en el portal web www.supersalud.gob.cl y que son respondidas por las 15 Agencias Regionales y la Oficina de Atención de Usuarios/as de la Región Metropolitana. El tiempo comienza cuando la persona usuaria remite el formulario correspondiente a través del botón "Enviar" en el sitio web e ingresa al repositorio del Sistema de Atención de Usuarios. El tiempo termina cuando el/la Ejecutivo/a responde la consulta al correo del remitente a través del sistema informático.</t>
  </si>
  <si>
    <t>2 - Resguardar el correcto funcionamiento del sistema de salud mediante la ejecución de procesos eficientes de regulación, fiscalización y sanción con una mirada preventiva y correctiva, para proteger los derechos en salud de las personas, eliminando las diferencias evitables debido a su género y contra toda forma de discriminación.</t>
  </si>
  <si>
    <t>Entidades Fiscalizadas</t>
  </si>
  <si>
    <t>(Número de entidades fiscalizadas en el año t./Número total de entidades sujetas a fiscalización en el año t.)*100</t>
  </si>
  <si>
    <t>La Superintendencia de Salud fiscaliza a las Entidades según sus normas legales y reglamentarias, las Entidades sujetas de fiscalización en el año t de acuerdo con el marco legal de la Intendencia de Fondos y Seguros Previsionales de Salud, son las siguientes: Instituciones de Salud Previsional (ISAPRE), Fondo Nacional de Salud (FONASA), Prestadores de Salud Públicos y Prestadores de Salud Privados. Una entidad se entenderá fiscalizada cuando ésta haya sido objeto de al menos una fiscalización Regular en el año t. El universo de entidades sujetas a fiscalización para el año 2023 es de 1.678 entidades. Cada año, se revisará y si corresponde se actualizará, es decir eliminar o agregar entidades como tambien modificar información de las entidades que coforman la base.</t>
  </si>
  <si>
    <t>Porcentaje de solicitudes de inscripción de títulos o habilitaciones profesionales y especialidades en el registro de prestadores individuales de salud resueltas en el plazo de 15 días hábiles en el año t.</t>
  </si>
  <si>
    <t>(Número de solicitudes de inscripción en el registro resueltas dentro de 15 días hábiles en el año t./Número total de solicitudes de inscripción en el registro resueltas en el año t.)*100</t>
  </si>
  <si>
    <t>Se incluyen en la medición todos las solicitudes de inscripción individuales de títulos y especialidades que han sido resueltas (aprobadas y rechazadas), además de todas las solicitudes masivas (cargas masivas), enviadas por las entidades habilitantes y certificadoras. - En el caso de las solicitudes aprobadas o que ordenan la inscripción, se considera como fecha de cierre estadístico la fecha de inscripción en el Registro Nacional de Prestadores Individuales de Salud. - Por otra parte, en el caso de las solicitudes de inscripción rechazadas, se considera como fecha de cierre estadístico la fecha de la resolución exenta (firmada por el/la Intendente/a de Prestadores), que resuelve rechazar la misma. Se excluye de la medición, el número de días cuya gestión depende de entidades externas: - Días de espera de Respuesta de Fuentes con Convenio. - Días de espera Respuesta de Oficios de la Superintendencia.</t>
  </si>
  <si>
    <t>MINISTERIO DE TRANSPORTE Y TELECOMUNICACIONES</t>
  </si>
  <si>
    <t>JUNTA DE AERONAUTICA CIVIL</t>
  </si>
  <si>
    <t>Tiempo promedio de envío de informes estadísticos de tráfico aéreo doméstico e internacional a usuarios permanentes</t>
  </si>
  <si>
    <t>4 - Desarrollar y gestionar instrumentos que midan el flujo y calidad del transporte aéreo que opera en Chile, para generar información al mercado.</t>
  </si>
  <si>
    <t>Entrega de información del transporte aéreo al mercado</t>
  </si>
  <si>
    <t>Suma de los días transcurridos entre el fin de mes y la fecha de envío de los informes a los usuarios en año t/Total informes estadísticos de tráfico aéreo doméstico e internacional enviados a usuarios permanentes en año t</t>
  </si>
  <si>
    <t>Para la elaboración de los informes estadísticos,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los informes estadísticos respecto al movimiento de pasajeros, carga y correo. Estos informes se elaboran mensualmente y presenta movimiento del mes y del acumulado del año. Se encuentran en forma agregada y en detalle, por cada una de las rutas domésticas e internacionales, por cada una de las aerolíneas regulares domésticas y extranjeras, e incluyen además índices de participación de mercado y de crecimiento. Estos informen se separan en dos categorías: Operación doméstica y operación internacional, incluyendo los siguientes tipos: i) Totales por líneas aéreas; ii) Tráfico por línea aérea por pares de ciudades; iii) Tráfico entre pares de ciudades; iv) Tráfico entre pares de ciudades por líneas aéreas; v) Tráfico por países entre Chile y el resto del mundo; vi) Tráfico por países entre Chile y el resto del mundo por líneas aéreas. Usuarios permanentes de las estadísticas: i) Empresas aéreas; ii) Agencias de carga; iii) Organismos gubernamentales; iv) Organismos internacionales de transporte aéreo. El fin de mes se considera como el último día del mes. La fecha de envío corresponde a la fecha de los correos electrónicos enviados a los usuarios permanentes. Estos plazos se considerarán válidos toda vez que se cuente con los sistemas de obtención, procesamiento y publicación de las estadísticas y de conectividad disponibles para la realización de estas actividades, hasta el día 15 después de finalizado el mes.</t>
  </si>
  <si>
    <t>Tiempo promedio de aprobación de pólizas de seguros de las líneas aéreas que prestan servicios de transporte aéreo regular como no regular</t>
  </si>
  <si>
    <t>3 - Establecer y controlar los seguros de aeronaves para el ejercicio de la actividad aérea comercial.</t>
  </si>
  <si>
    <t>Seguros de aeronaves comerciales controlados</t>
  </si>
  <si>
    <t>Sumatoria diferencia días hábiles transcurridos entre la fecha de aprobación y la fecha de solicitud de aprobación de cada solicitud de pólizas de seguros de las lineas aéreas que prestan servicios de transporte aéreo regular como no regular aprobada año /Número de solicitudes de pólizas de seguros de las lineas aéreas que prestan servicio de transporte aéreo regular como no regular aprobadas año t</t>
  </si>
  <si>
    <t>El procedimiento y la medición comienzan con el ingreso de la solicitud por parte de la empresa aérea o de la compañía de seguros respectiva y recepción del mismo en la Oficina de Partes de la JAC. Los antecedentes aportados son revisados y en caso de encontrarse incompletos o los montos son insuficientes, se requiere al solicitante incorporar la información faltante. El procedimiento y medición culminan cuando el Secretario General no tiene observaciones, y procede a firmar la resolución, la cual pasa a numeración, registro y despacho por la Oficina de Partes, quien envía copia de la resolución a la DGAC y al interesado. La fecha de ingreso de la solicitud, corresponderá a la fecha del timbre de recepción de la Oficina de Partes. Para efecto de recepción de la Oficina de Partes se considerarán las siguientes reglas: i) Si los documentos con la solicitud de aprobación de seguros se reciben en forma presencial en la Oficina de Partes en el siguiente horario: de 9.00 a 16.30 hrs. de lunes a jueves, y viernes de 9.00 a 15.30 hrs., se considerará que han ingresado ese día (día 0). Si se recepcionan fuera de los horarios referidos, se considerará que han ingresado al día siguiente hábil (día 0); ii) Si los documentos con la solicitud de aprobación de seguros se reciben por correo electrónico hasta las 13:00 horas de un determinado día, se considerará que ha ingresado ese día (día 0). Si se recepciona después de las 13:00 horas, se considerará que ha ingresado al día siguiente hábil (día 0).</t>
  </si>
  <si>
    <t>Tiempo promedio de publicación en la web institucional de informe Calidad de Servicio del transporte aéreo.</t>
  </si>
  <si>
    <t>2 - Promover la calidad de servicio del transporte aéreo a través de la facilitación y coordinación con servicios públicos y entes privados</t>
  </si>
  <si>
    <t>Informes de calidad de servicio del transporte aéreo publicados en la web institucional.</t>
  </si>
  <si>
    <t>(Suma de los días transcurridos entre el fin del trimestre y la fecha de publicación de informe de calidad de servicios del transporte aéreo en el periodo t/Número de informes trimestrales publicados en el periodo t)</t>
  </si>
  <si>
    <t>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conectividad y reclamos del transporte aéreo disponibles para la realización de estas actividades.</t>
  </si>
  <si>
    <t>Porcentaje de propuestas de acuerdos aerocomerciales a otros países durante el año t</t>
  </si>
  <si>
    <t>1 - Impulsar la conectividad y el transporte de personas y mercancías por vía aérea entre nuestro país y el resto del mundo, por medio de la negociación de nuevos acuerdos de transporte aéreo, y la adopción de las mejores prácticas y recomendaciones internacionales.</t>
  </si>
  <si>
    <t>Propuestas de acuerdos aerocomerciales</t>
  </si>
  <si>
    <t>(Número de propuestas de acuerdos aerocomerciales a otros países en el año t/total de países definidos en el plan de acuerdos de servicios aéreos en el año t)*100</t>
  </si>
  <si>
    <t>Las propuestas de acuerdos aerocomerciales pueden consistir en aumentar las frecuencias acordadas, sumar nuevos derechos a los existentes, modificar el tipo de instrumento para obtener mayor certeza jurídica, modificar otras condiciones o generar un nuevo acuerdo. El Plan de Acuerdos de Servicios Aéreos podrá ser modificado por cambios en las prioridades ministeriales; de la autoridad aeronáutica; y/o diplomáticas.</t>
  </si>
  <si>
    <t>SECRETARIA Y ADMINISTRACION GENERAL DE TRANSPORTES</t>
  </si>
  <si>
    <t>Muertos en siniestros de tránsito por cada 10.000 vehículos</t>
  </si>
  <si>
    <t>6 - 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t>
  </si>
  <si>
    <t>muertos en siniestros de tránsito</t>
  </si>
  <si>
    <t>(N° de muertos en siniestros de tránsito en el año t/Parque vehicular en el año t)*10.000</t>
  </si>
  <si>
    <t>a.El Instituto Nacional de Estadísticas (INE) publica la cifra oficial del Parque de Vehículos en Circulación, la cual es construida mediante una Encuesta Anual que es contestada por los municipios del país b. Para efectos del cálculo del indicador, y en el caso de ausencia de las cifras oficiales del Parque vehicular, se utilizará una cifra proyectada, que se calculará tomando como base el Parque vehicular del año t-1, y se aplicará la tasa promedio de crecimiento. 2. Carabineros de Chile es el responsable de la información de los accidentes de tránsito. Estos registros se obtienen de los datos ingresados en la base de accidentes que contienen los campos de información de la Ficha SIEC2 dentro de las 48 horas de ocurrido el siniestro. Estas cifras son enviadas mediante oficio o correo electrónico a la Comisión Nacional de Seguridad de Tránsito.</t>
  </si>
  <si>
    <t>Porcentaje de cumplimiento de regularidad en los servicios de buses de transporte público de Santiago</t>
  </si>
  <si>
    <t>2 - Desarrollar sistemas de transporte público, seguros, eficientes, inclusivos, adaptativos, amigables con el medio ambiente y asequibles, con enfoque en las personas e identidad local, a través de la utilización de tecnologías, vehículos e infraestructura priorizada, e información permanente a los usuarios y usuarias, con el fin de mejorar la movilidad y la calidad de vida de las personas.</t>
  </si>
  <si>
    <t>Buses de Transantiago que presentan cumplimiento de la regularidad</t>
  </si>
  <si>
    <t>(Número de mediciones a buses de Transantiago que presentan cumplimiento de la regularidad según lo establecido en el Programa de Operación en año t/Número total de mediciones a buses de Transantiago efectuadas en año t)*100</t>
  </si>
  <si>
    <t>a) La regularidad es la medición de los intervalos de tiempo existentes entre buses que realizan el mismo servicio-sentido, en un horario determinado. El control de estos intervalos es llevado a cabo cuando la cantidad de buses por hora, en un recorrido particularizado, es mayor a 5 y se ejecuta en tres momentos: al inicio, al final y en un punto intermedio, cercano a la mitad. De esta medición, se obtiene un promedio que corresponde al resultado de la expedición. b) El cálculo se obtiene de las bases de datos generadas en la Gerencia de Operaciones y Mantenimiento, que provienen de las mediciones GPS de todos los buses que prestan servicio. Esta información es capturada por el equipamiento a bordo que posee cada bus y derivada al repositorio del proveedor de los sistemas tecnológicos, quien remite la información al Centro de Monitoreo de Buses. c) El numerador del indicador guarda relación con aquellas mediciones que cumplen con la regularidad de los intervalos de tiempo entre buses en un servicio, los cuales están determinados en el Anexo 8 "Itinerarios" del Programa de Operación vigente, que es descrito en el Anexo 3 literal D.2.8 de los respectivos contratos y las condiciones específicas de operación vigentes a la fecha. d) El resultado de la medición busca resguardar que los tiempos de espera de los usuarios/as no se vean afectados de manera negativa, por un aumento de los tiempos de pasada entre buses y/o la impuntualidad de los servicios. Para estos efectos, se mide la regularidad de los servicios, por sentido y periodo, y sobre la base de sus resultados y se determina el cumplimiento del servicio y los descuentos que corresponden. e) En la actualidad, el Programa de Operación se actualiza dos veces al año. La medición del ICR se ajusta respecto del Programa de Operación que se encuentre vigente. f) Según lo establecido en las condiciones específicas de operación; en el caso de existir eventos, de naturaleza excepcional, cuyo impacto en dichas condiciones es mayor y que exigen la adopción de medidas extraordinarias, las que no necesariamente permiten superar el problema, o incluso situaciones para las que no hay gestión posible en un lapso oportuno, se establece en el Contrato que el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tiene como objetivo definir cursos de acción y/o procedimientos para la resolución apropiada de los eventos extraordinarios de la operación del Sistema de Transporte Público de la Provincia de Santiago, comuna de San Bernardo y Puente Alto. h)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El Indicador considera solo las mediciones validas de los servicios que se encuentren bajo la vigencia de las Condiciones Específicas de Operación,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 debido a la presencia de nuevos indicadores de medición de operación. El universo de medición podría ir variando, según vayan finalizando las Condiciones Específicas de Operación de las restantes Unidades de Negocio.</t>
  </si>
  <si>
    <t>Porcentaje de cumplimiento de la frecuencia en los servicios de buses de transporte público de Santiago</t>
  </si>
  <si>
    <t>buses de Transantiago que presentan cumplimiento de la frecuencia</t>
  </si>
  <si>
    <t>(Número de mediciones a buses de Transantiago que presentan cumplimiento de la frecuencia según lo establecido en el Programa de Operación en año t/Número total de mediciones a buses de Transantiago efectuadas en año t)*100</t>
  </si>
  <si>
    <t>a) La frecuencia es la medición de la cantidad de buses observados respecto a los definidos en el Programa de Operación, según servicio-sentido en un horario determinado. Para el cálculo del indicador, se consideran solo las expediciones definidas como válidas que cumplan con las siguientes condiciones: 1. Transitar por los 3 puntos de medición del trayecto (inicio, intermedio y final); 2. El bus debe transportar pasajeros, a menos que se esté midiendo un recorrido nocturno. b) El cálculo es obtenido de las bases de datos generadas por la Gerencia de Operaciones y Mantenimiento, que provienen de las mediciones GPS de los buses que prestan servicio. Esta información es capturada por el equipamiento a bordo que posee cada bus y derivada al repositorio del proveedor de los sistemas tecnológicos, quien remite la información al Centro de Monitoreo de Buses. Todos los días se generan reportes de las expediciones que son válidas para el indicador. c) El numerador del indicador se refiere a las mediciones que cumplen con la frecuencia de salida entre buses de un servicio, según lo establecido en el Anexo N°8 "Itinerarios", que es descrito en el Anexo 3 literal D.2.8 de los respectivos contratos, y las condiciones específicas de operación vigentes a la fecha. d) El resultado de la medición busca resguardar que los tiempos de espera de los usuarios/as no se vean incrementados debido a una menor cantidad de buses en circulación que la planificada. Se mide durante todos los días del mes, determinándose el nivel de cumplimiento del servicio y los descuentos que corresponden. e) En la actualidad, el Programa de Operación se actualiza de manera oficial, dos veces al año. La medición del ICF se ajusta respecto del Programa de Operación que se encuentre vigente. f) Según lo establecido en las condiciones específicas de operación; en caso de existir eventos, de naturaleza excepcional, cuyo impacto en dichas operaciones sea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tales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define los distintos cursos de acción y/o procedimientos para la resolución de los eventos extraordinarios de la operación del Sistema de Transporte Público de la Provincia de Santiago, comuna de San Bernardo y Puente Alto. h)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El Indicador considera las mediciones válidas de los servicios que se encuentren bajo la vigencia de las Condiciones Específicas de Operación,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 debido a la presencia de nuevos indicadores de medición de operación. El universo de medición podría ir variando, según vayan finalizando las Condiciones Específicas de Operación de las restantes Unidades de Negocio.</t>
  </si>
  <si>
    <t>Porcentaje de kilómetros de proyectos de transporte que corresponden a infraestructura de transporte público desarrollados en los estudios de SECTRA en el año t</t>
  </si>
  <si>
    <t>1 - Desarrollar la movilidad con perspectiva de género e inclusión, accesible, eficiente, efectiva, sustentable y segura, a través de la generación e implementación de instrumentos de planificación, institucionalidad, iniciativas de infraestructura, tecnología y gestión de proyectos, con el fin de fomentar el desarrollo integral, inclusivo y participativo de los territorios a nivel local, regional y nacional.</t>
  </si>
  <si>
    <t>Kilómetros de proyectos de transporte que corresponden a infraestructura de transporte público desarrollados</t>
  </si>
  <si>
    <t>(N° de kilómetros de proyectos de infraestructura de transporte que corresponden a infraestructura de transporte público desarrollados por SECTRA en el año t/N° total de kilómetros de proyectos de infraestructura de transporte desarrollados por SECTRA en el año t)*100</t>
  </si>
  <si>
    <t>a. El indicador mide el porcentaje de kilómetros de proyectos, enfocados exclusivamente en infraestructura de transporte público, que se realizan en el año t con relación al total de proyectos de infraestructura de transporte que realiza SECTRA. b. Los estudios que desarrollan proyectos de ciclovías, se excluyen de esta medición ya que se miden en otro indicador del Formulario H. c. Se entenderá por proyectos de infraestructura de transporte público a los kilómetros de: pistas solo bus, corredores de buses, tranvías, teleféricos, trenes, metros. d. Para la medición se contempla a los estudios de infraestructura de transporte finalizados en el año 2024, dichos estudios pueden corresponder a Prefactibilidades (desarrolladas a nivel de prediseño o anteproyecto) o estudios básicos en que se desarrollen exclusivamente proyectos de transporte público a nivel de perfil. e. En la planilla de seguimiento del indicador se especificará el detalle de cada estudio. f. El periodo de medición será de enero a diciembre del año 2024.</t>
  </si>
  <si>
    <t>Porcentaje de buses de Perímetros de Exclusión de alto estándar implementados durante el periodo t.</t>
  </si>
  <si>
    <t>Perímetros de Exclusión de alto estándar implementados</t>
  </si>
  <si>
    <t>(Número de buses de Perímetros de Exclusión de alto estándar implementados en el periodo t/Número total de buses de Perímetros de Exclusión de alto estándar a implementar en el período t)*100</t>
  </si>
  <si>
    <t>a. El indicador va a considerar la implementación de buses de alto estándar en las zonas que cuenten con regulación de Perímetros de Exclusión. b. Se entenderá por implementados, a los buses de alto estándar que se encuentren operando a partir de la fecha que se indica en el documento de notificación hacia el operador de transporte. c. El concepto "Alto estándar",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d. El período t considera los buses que se implementarán desde enero 2024 a diciembre 2024. e. El cumplimiento de lo planificado estará sujeto a la disponibilidad de recursos presupuestarios aprobados en la Ley de Presupuestos vigentes, así como también a la actualización o modificación en las regulaciones (Ley corta, entre otras).</t>
  </si>
  <si>
    <t>Porcentaje de kilómetros de diseño de ciclovías acumulados al año t.</t>
  </si>
  <si>
    <t>3 - Impulsar la movilidad activa, sostenible, inclusiva, con equidad y perspectiva de género, orientada a otorgar una experiencia de viaje segura, cómoda, efectiva y limpia con el medio ambiente, a través del diseño de circuitos peatonales y redes de ciclovías de alto estándar adaptados al contexto territorial.</t>
  </si>
  <si>
    <t>kilómetros de diseños de ciclovías realizados</t>
  </si>
  <si>
    <t>(N° de kilómetros de diseños de ciclovías realizados acumulados al año t/N° total de kilómetros planificados a diseñar hasta el año 2026)*100</t>
  </si>
  <si>
    <t>a. Los diseños de ciclovías que SECTRA debe desarrollar corresponden a 1.300 kilómetros aproximadamente hasta el año 2026 (compromiso presidencial), siendo éste el denominador del indicador. b. Se realizarán dos reportes que serán semestrales y considerarán la información con corte al 30 de junio y al 31 de diciembre. El primer reporte -junto con la planilla de seguimiento- será elaborado y enviado a más tardar al décimo día hábil del mes de julio. El segundo reporte- junto a la planilla de seguimiento- será emitido a más tardar al quinto día hábil del mes de enero del año siguiente. c. La meta está asociada a los recursos que entregue DIPRES.</t>
  </si>
  <si>
    <t>Porcentaje de normativas de transporte actualizadas que permita la modernización del sector, promueva e incorpore la utilización de nuevas tecnologías y propicie la descentralización</t>
  </si>
  <si>
    <t>4 - Generar y actualizar una normativa adaptable en materia de transporte que permita la modernización del sector, promueva e incorpore la utilización de nuevas tecnologías y propicie la descentralización.</t>
  </si>
  <si>
    <t>normativas de transporte que permitan la modernización del sector, promuevan e incorporen la utilización de nuevas tecnologías y propicien la descentralización</t>
  </si>
  <si>
    <t>(N° de normativas de transporte que permitan la modernización del sector, promuevan e incorporen la utilización de nuevas tecnologías y propicien la descentralización, actualizadas en el periodo t/N° de normativas de transporte que permitan la modernización del sector, promuevan e incorporen la utilización de nuevas tecnologías y propicien la descentralización, programadas para actualizar al 2026)*100</t>
  </si>
  <si>
    <t>a. Se considerarán para este indicador cuatro (4) normativas, sobre cuatro temas específicos al 2026, estableciéndose como meta una normativa cada año: - modernización transporte público. - características técnicas de vehículos de transporte público. - transporte privado remunerado. - conversión de vehículos de combustión a eléctricos. b. Se considerarán documentos normativos que se han estado trabajando durante los 2021 y 2022, 2023 y los que se generen durante el 2024. c. Se podrán reemplazar las normas definidas hasta el mes de septiembre de 2024 por orden de la Autoridad, siempre que cumplan como condición "que permiten la modernización del sector, promueven e incorporan la utilización de nuevas tecnologías o propician la descentralización" d. Se entenderán como normas actualizadas (numerador), aquellas tomadas de razón por la Contraloría General de la República, hasta el 31 de diciembre de los años 2023, 2024, 2025 y 2026. e. Se estima cumplir con al menos 1 norma totalmente tramitada durante el año 2024.</t>
  </si>
  <si>
    <t>Lesionados graves en siniestros de tránsito por cada 10.000 vehículos</t>
  </si>
  <si>
    <t>lesionados graves en siniestros de tránsito</t>
  </si>
  <si>
    <t>(N° de lesionados graves en siniestros de tránsito en el año t/Parque vehicular en el año t)*10.000</t>
  </si>
  <si>
    <t>a. El Instituto Nacional de Estadísticas (INE) publica la cifra oficial del Parque de Vehículos en Circulación, la cual es construida mediante una Encuesta Anual que es contestada por los municipios del país. b. Carabineros de Chile es el responsable de la información de los siniestros de tránsito. Estos registros se obtienen de los datos ingresados en la base de siniestros que contienen los campos de información de la Ficha SIEC2 reportado hasta 48 horas desde ocurrido el siniestro, y en base a los datos provisorios sin validación. c. La medición del indicador se realiza con dos meses de desfase del año en curso. d. Para efecto del cálculo del indicador en cada corte periódico se utilizan las cifras de lesionados/as graves a la fecha de corte, y en el caso del parque vehicular se considera una cifra proyectada a esa fecha, tomando como base el dato efectivo del año anterior, a la que se aplica la tasa promedio de crecimiento del parque en los años precedentes.</t>
  </si>
  <si>
    <t>Variación anual de toneladas transferidas en puertos estatales</t>
  </si>
  <si>
    <t>5 - Fomentar el transporte de bienes a través de una logística eficiente y sustentable, para el beneficio y abastecimiento oportuno de las personas y el desarrollo del país, planificando y desarrollando sistemas con una visión integral, que comprenda la infraestructura, la gobernanza, su regulación y la mirada estratégica del sector.</t>
  </si>
  <si>
    <t>toneladas transferidas sobre todos los terminales de puertos estatales</t>
  </si>
  <si>
    <t>((Número de toneladas transferidas sobre todos los terminales de puertos estatales del periodo t/Número de toneladas transferidas sobre todos los terminales de puertos estatales del periodo t-1)-1)*100</t>
  </si>
  <si>
    <t>a. El período de medición del indicador es de 12 meses, tanto para el numerador y el denominador, y se se considerarán los datos desde el 01 de septiembre de 2023 al 31 de agosto de 2024. b. El numerador corresponde a la cantidad total de toneladas transferidas sobre todos los terminales de puertos estatales de septiembre del 2023 a agosto del 2024. c. El denominador corresponde al total de la cantidad de toneladas transferidas sobre todos los terminales de puertos estatales del periodo que va de septiembre 2022 a agosto del 2023 (t-1). d. Se debe considerar que los datos se reciben de manera trimestral, con un desfase de tres meses. El desfase se debe a procesos internos de los puertos y a validaciones que hace el Ministerio de Transportes y Telecomunicaciones (MTT). e. Los datos que conforman el denominador estarán disponible en el mes de marzo del año 2024. f. Las empresas portuarias reportan los datos a través de un sistema de reporte informático llamado SIELP y en virtud de convenios de traspaso de información.</t>
  </si>
  <si>
    <t>Variación anual de toneladas kilómetro de carga movilizada en ferrocarril</t>
  </si>
  <si>
    <t>toneladas movilizadas para cada origen destino por la distancia recorrida en cada origen destino de carga por ferrocarril</t>
  </si>
  <si>
    <t>((Número de las toneladas movilizadas para cada origen destino por la distancia recorrida en cada origen destino en del periodo[n] t/Número de las toneladas movilizadas para cada origen destino por la distancia recorrida en cada origen destino en del periodo[n] t-1)-1)*100</t>
  </si>
  <si>
    <t>a. El alcance de medición y por lo tanto su periodo ya sea para el numerador y denominador, se considera desde el 01 de septiembre de 2023 al 31 de agosto de 2024. b. El numerador corresponde a la cantidad total de toneladas movilizadas por ferrocarril para cada origen destino, por la distancia recorrida en cada origen destino en del año t desde el 01 de septiembre del 2023 al 31 de agosto del 2024. c. El denominador corresponde a la cantidad total de toneladas movilizadas para cada origen destino por la distancia recorrida en cada origen destino en el periodo que va desde el 01 de septiembre de 2022 al 31 de agosto del 2023. d. Los datos se reciben de manera trimestral, con un desfase de tres meses. El desfase se debe a procesos internos y a validaciones que hace MTT. e. Los datos del denominador estarán disponible en el mes de marzo del año 2024. f. Las empresas reportan los datos a través de un sistema de reporte informático llamado SIELF, y en virtud de convenios de traspaso de información.</t>
  </si>
  <si>
    <t>SUBSECRETARIA DE TELECOMUNICACIONES</t>
  </si>
  <si>
    <t>Porcentaje de penetración de banda ancha fija residencial por hogar.</t>
  </si>
  <si>
    <t>1 - Reducir la brecha digital en todas sus dimensiones adaptando y fortaleciendo la institucionalidad para atender las necesidades de las personas, mediante la generación de normativas y modelos, el desarrollo de proyectos, el otorgamiento de subsidios y autorizaciones, y la articulación con organismos competentes para la alfabetización digital.</t>
  </si>
  <si>
    <t>Penetración de banda ancha fija residencial por hogar.</t>
  </si>
  <si>
    <t>(Cantidad de accesos a internet fijos residenciales/Total de Hogares del país)*100</t>
  </si>
  <si>
    <t>Mide el porcentaje de hogares con acceso a internet fija residencial. Cabe señalar que el porcentaje de penetración medido, se ve afectado por el nivel de ingreso per cápita de la población. Los datos se obtienen del Sistema de Transferencia de Información de Subtel (STI), que registra el número de accesos fijos de internet de las empresas de telecomunicaciones. Este año la penetración de internet fija ha bajado respecto de años anteriores, ya que se cambió el criterio del número de hogares. En años anteriores se consideraba el valor del Censo 2017 (5,6 millones) y este año se ha trabajado con proyecciones del Censo, que van a superar los 6,4 millones de hogares.</t>
  </si>
  <si>
    <t>Porcentaje reclamos con insistencia (RCI) resueltos en un tiempo máximo.</t>
  </si>
  <si>
    <t>3 - Proteger y fortalecer los derechos de los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</si>
  <si>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Reclamos con insistencia (RCI) resueltos en un tiempo máximo.</t>
  </si>
  <si>
    <t>(N° de reclamos con insistencia (RCI) resueltos en un tiempo máximo de 20 días hábiles/Total de reclamos con insistencia resueltos durante año t)*100</t>
  </si>
  <si>
    <t>El indicador considerará los reclamos con insistencia resueltos dentro del año 2024 con número y fecha dada por oficina de partes de la Subsecretaría de Telecomunicaciones,cuya resolución sea resorte y de directa responsabilidad de la Subsecretaría de Telecomunicaciones. El tiempo de resolución es la diferencia entre la fecha de la Resolución del Reclamo y la fecha de Ingreso del reclamo, en días hábiles. Datos registrados en el Sistema de Gestión de Reclamos.</t>
  </si>
  <si>
    <t>Porcentaje de KM de fibra óptica desplegada con recepción conforme de proyectos de infraestructura vigentes al año t.</t>
  </si>
  <si>
    <t>2 - Impulsar el acceso de la ciudadanía a los servicios de telecomunicaciones, estableciendo mecanismos que faciliten tanto la adquisición de estos servicios, en sectores aislados, excluidos y vulnerables del país, como asimismo la entrada de nuevos operadores de servicios.</t>
  </si>
  <si>
    <t>Fibra óptica desplegada de proyectos (FDT) de infraestructura de telecomunicaciones</t>
  </si>
  <si>
    <t>(Sumatoria de Km. de Fibra Óptica aprobadas de proyectos adjudicados vigentes al año t/Sumatoria de Km. de Fibra Óptica adjudicadas en proyectos vigentes al año t)*100</t>
  </si>
  <si>
    <t>El indicador esta asociado a proyectos adjudicados por el Fondo de Desarrollo de las Telecomunicaciones. Los medios de verificación del denominador del presente indicador, son los Decretos supremos y sus modificaciones,del total de KM de cable de fibra óptica adjudicados. El medio de verificación del numerador de este indicador, son los Oficios de recepciones de obras aprobados, por la División de Fiscalización de la Subsecretaría de Telecomunicaciones.</t>
  </si>
  <si>
    <t>Porcentaje de resoluciones de reclamos con insistencia cumplidas por parte de las empresas de telecomunicaciones dentro del año t.</t>
  </si>
  <si>
    <t>Resoluciones de reclamos con insistencia cumplidas por parte de las empresas de telecomunicaciones dentro del año t.</t>
  </si>
  <si>
    <t>(N° de resoluciones de reclamos cumplidas/N° de resoluciones resueltas y acogidas por Subtel durante el año t)*100</t>
  </si>
  <si>
    <t>El denominador del indicador considerará un total de 1000 resoluciones que acogen los reclamos con insistencia de los usuarios, resueltos por Subtel durante el año t. La verificación del indicador se llevará a efecto a través de consulta a las empresas y/o contacto directo con los usuarios a objeto de verificar el cumplimiento de la resolución que acoge el reclamo. Los datos de control se llevarán en planilla excel en conjunto con los antecedentes registrados en el Sistema de Gestión de Reclamos (SGR).</t>
  </si>
  <si>
    <t>Porcentaje de penetración móvil 5G</t>
  </si>
  <si>
    <t>Penetración móvil 5G</t>
  </si>
  <si>
    <t>(Cantidad de conexiones Móviles 5G/Total Conexiones Móviles 2G+3G+4G+5G)*100</t>
  </si>
  <si>
    <t>Los datos se obtienen del Sistema de Transferencia de Información de Subtel (STI), que registra el número de accesos móvil de internet de las empresas de telecomunicaciones.</t>
  </si>
  <si>
    <t>Porcentaje de entidades censales rurales con cobertura de servicio de telecomunicaciones</t>
  </si>
  <si>
    <t>Entidades censales rurales con cobertura de servicio móvil de telecomunicaciones 4G</t>
  </si>
  <si>
    <t>(N° de entidades censales rurales con cobertura de servicio móvil/N° total de entidades censales rurales con más 5 habitantes)*100</t>
  </si>
  <si>
    <t>El indicador mide la cantidad de entidades censales rurales según la distribución del INE que tengan 10 o más habitantes, con cobertura de servicios móvil de telecomunicaciones 4G. La cantidad total de entidades censales rurales con 10 o más habitantes es de 23.921.</t>
  </si>
  <si>
    <t>Porcentaje de nuevos operadores de servicios públicos de telecomunicaciones</t>
  </si>
  <si>
    <t>4 - Liderar y fortalecer un ecosistema integrado de telecomunicaciones que incluya a personas, organizaciones, instituciones públicas y empresas de servicios de telecomunicaciones, propiciando la participación activa del Estado, articulando el desarrollo de iniciativas que permitan avanzar hacia un país conectado de forma inclusiva y sustentable.</t>
  </si>
  <si>
    <t>Nuevos Operadores de servicio público</t>
  </si>
  <si>
    <t>(N° de autorizaciones entregadas a nuevos operadores de servicio público de telecomunciaciones/N° total de autorizaciones de servicios públicos entregas en el año t)*100</t>
  </si>
  <si>
    <t>El indicador mide los documentos autorizatorios otorgados por Subtel a nuevos concesionarios durante el año 2024, es decir, nuevos RUT que obtengan una concesión de servicios públicos de telecomunicaciones.</t>
  </si>
  <si>
    <t>Tasa de variación de reclamos de servicios de telecomunicaciones recibidos por Subtel.</t>
  </si>
  <si>
    <t>Variación anual de reclamos de servicios de telecomunicaciones recibidos por Subtel.</t>
  </si>
  <si>
    <t>((N° de reclamos de servicios de telecomunicaciones ingresados en el año t/N° de reclamos ingresados en el año t-1)-1)*100</t>
  </si>
  <si>
    <t>El indicador medirá la variación de reclamos recibidos por Subtel dentro del año t respecto del año t-1. La eventual disminución de reclamos depende por una parte de la fiscalización, al comportamiento de la industria respecto de la correcta prestación de servicios. Sin perjuicio de ello, y en el marco de la difusión de los derechos de los usuarios, la publicación del ranking de calidad de reclamos, encuestas de satisfacción y otras variables como fallas en servicios de telecomunicaciones (actos vandálicos) puede generar un aumento en las reclamaciones.</t>
  </si>
  <si>
    <t>Porcentaje de entidades censales rurales de 10 o mas habitantes con cobertura de servicios de telecomunicaciones</t>
  </si>
  <si>
    <t>(N° de entidades censales rurales con cobertura de servicio móvil/N° total de entidades censales con 10 o más habitantes )*100</t>
  </si>
  <si>
    <t>MINISTERIO DE VIVIENDA Y URBANISMO</t>
  </si>
  <si>
    <t>PARQUE METROPOLITANO</t>
  </si>
  <si>
    <t>Actividades Recreativas, Cultura y Religión</t>
  </si>
  <si>
    <t>Porcentaje de la superficie protegida por cortafuegos en buen estado en relación al total de la superficie que requiere ser protegida por cortafuegos.  </t>
  </si>
  <si>
    <t>1 - Contribuir a la conservación de la biodiversidad existente en el Parque Metropolitano de Santiago y los Parques Urbanos que administra, mediante iniciativas innovadoras que permitan la eficiencia en el uso de sus recursos y sostenibilidad en el tiempo.</t>
  </si>
  <si>
    <t>Conservación de la Biodiversidad</t>
  </si>
  <si>
    <t>(Superficie en Há que se encuentran protegidas a través de cortafuegos año t/Superfice en Ha que requiere ser protegida por cortafuegos año t)*100</t>
  </si>
  <si>
    <t>Una hectarea despejada de cortafuegos o faja protege 56,2 hás de áreas verdes del Parque Metropolitano de Santiago</t>
  </si>
  <si>
    <t>Porcentaje de superficie forestada con especies nativas en relación al total de superficie posible de forestar</t>
  </si>
  <si>
    <t>(Superficie en Hás. forestada con especies nativas al año t/Superficie en Hás. posible de forestar con especies nativas al año t)*100</t>
  </si>
  <si>
    <t>Se considera una densidad media de plantación de 220 árboles por hectárea forestada.</t>
  </si>
  <si>
    <t>Porcentaje de días al año en que la Casa de la Cultura esta ocupada en actividades artístico culturales en relación a la capacidad medida en numero de días al año en que se puede ocupar.</t>
  </si>
  <si>
    <t>3 - Desarrollar, mantener y mejorar nuestros parques como espacios públicos únicos, seguros y con pertinencia territorial , generando oportunidades de esparcimiento y recreación así como programas de cultura, arte, educación, deporte y participación ciudadana.</t>
  </si>
  <si>
    <t>Programas de cultura, arte, educación, deporte y participación ciudadana</t>
  </si>
  <si>
    <t>(N° de días al año en que la Casa de la Cultura esta ocupada en actividades culturales/Total de días al año disponibles para eventos culturales en la Casa de la Cultura)*100</t>
  </si>
  <si>
    <t>Los días al año en que se puede ocupar Casa de la Cultura para realizar actividades artístico culturales, excluyen aquellos días en que esta se encuentra en mantención. La programación de la mantención año t se establece en el año t-1.</t>
  </si>
  <si>
    <t>Porcentaje de Proyectos Urbanos Terminados y entregados a la comunidad el año t respecto del total de Proyectos Urbanos a terminar el año t</t>
  </si>
  <si>
    <t>4 - Incrementar el número de visitantes, promover la integración e inclusión social, manteniendo una adecuada red de información e infraestructura hacia las personas.</t>
  </si>
  <si>
    <t>Desarrollo y mejora de espacios públicos</t>
  </si>
  <si>
    <t>(Número de Proyectos Urbanos Terminados y entregados a la comunidad el año t/Número total de Proyectos Urbanos a terminar el año t)*100</t>
  </si>
  <si>
    <t>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t>
  </si>
  <si>
    <t>Porcentaje de mortalidad de animales en relación al total de animales del Zoológico Nacional</t>
  </si>
  <si>
    <t>2 - Generar estrategias enfocadas a la educación en el cuidado del medio ambiente y el desarrollo sustentable , mediante la ejecución de acciones de conservación y protección de la biodiversidad , tanto nativas como exóticas.</t>
  </si>
  <si>
    <t>(Número de animales fallecidos en el Zoológico Nacional en el año t/Total de animales del Zoológico año t-1 )*100</t>
  </si>
  <si>
    <t>-El número total de animales del Zoológico considera todos los ejemplares propios del Zoológico Nacional al 31 de diciembre del año t-1. -Se excluyen de la medición de este indicador a los anfibios, los cuales por su naturaleza biológica presentan estrategias reproductivas que incluyen posturas masivas de huevos y posteriormente alta mortalidad de sus renacuajos o individuos juveniles como suceso normal y natural para estas especies, que ocurre de forma incluso más drástica en la naturaleza que en cautiverio. - Para la formulación del indicador se utilizarán valores estimados, considerando que tanto numerador como denominador son variables.</t>
  </si>
  <si>
    <t>SERVIU REGIÓN DE ANTOFAGASTA</t>
  </si>
  <si>
    <t>Porcentaje de asentamientos con fin de intervención realizada al año t, respecto al Registro histórico de campamentos</t>
  </si>
  <si>
    <t>1 - Implementar iniciativas y programas que contribuyan a disminuir el déficit habitacional cuantitativo, diversificando las formas de acceso y aumentando la producción de viviendas dignas y adecuadas.</t>
  </si>
  <si>
    <t>Asentamientos con fin de intervención</t>
  </si>
  <si>
    <t>(Número de asentamientos con fin de intervención realizada al año t/Número de asentamientos del Registro histórico de campamentos)*100</t>
  </si>
  <si>
    <t>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t>
  </si>
  <si>
    <t>Porcentaje de los compromisos declarados en el Plan Integral de Gestión Presupuestaria ejecutados en el año t</t>
  </si>
  <si>
    <t>3 - Desarrollar inversiones sustentables, inclusivas y con enfoque de género que aumenten los niveles de equidad territorial y la integración social en ciudades y barrios.</t>
  </si>
  <si>
    <t>Mejorar la integración social en barrios.</t>
  </si>
  <si>
    <t>(N° de compromisos sectoriales y multisectoriales ejecutados del Plan Integral de Gestión Presupuestaria en el año t/N° de compromisos sectoriales y multisectoriales declarados en el Plan Integral de Gestión Presupuestaria para ejecutar en el año t)*100</t>
  </si>
  <si>
    <t>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t>
  </si>
  <si>
    <t>Porcentaje de Proyectos Urbanos Terminados y entregados a la comunidad el año t respecto del total de Proyectos Urbanos a terminar en el año t</t>
  </si>
  <si>
    <t>Disminuir déficit urbano en ciudad</t>
  </si>
  <si>
    <t>(Número de Proyectos Urbanos Terminados y entregados a la comunidad en el año t/Número total de Proyectos Urbanos a terminar en el año )*100</t>
  </si>
  <si>
    <t>Porcentaje de kilómetros lineales de pavimentos participativos ejecutados al año t, en relación al déficit regional estimado de kilómetros de pavimentos.</t>
  </si>
  <si>
    <t>Kilómetros de Pavimentos Participativos ejecutados</t>
  </si>
  <si>
    <t>(Número de kilometros lineales de pavimentos participativos ejecutados al año t/Número de kilómetros lineales de déficit regional estimado de pavimentos )*100</t>
  </si>
  <si>
    <t>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t>
  </si>
  <si>
    <t>Porcentaje viviendas terminadas al año t en relación al déficit habitacional estimado en la Encuesta CASEN vigente (Quintiles I, II, III de Ingreso)</t>
  </si>
  <si>
    <t>Disminuir déficit cuantitativo</t>
  </si>
  <si>
    <t>(Número de viviendas terminadas al año t/Déficit habitacional estimado según Encuesta CASEN vigente (Quintiles I, II y III de Ingreso))*100</t>
  </si>
  <si>
    <t>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t>
  </si>
  <si>
    <t>Porcentaje de Barrios terminados el año t, respecto del total de Barrios a terminar el año t.</t>
  </si>
  <si>
    <t>Disminuir déficit urbano y social en barrios</t>
  </si>
  <si>
    <t>(Número de barrios terminados el año t/Número total de barrios a terminar el año t)*100</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</si>
  <si>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priorizados a terminar en el año t, será identificado en un Oficio durante el año t-1.</t>
  </si>
  <si>
    <t>Porcentaje viviendas terminadas asociadas a disminuir el déficit cualitativo, respecto al total de viviendas programadas a terminar el año t.</t>
  </si>
  <si>
    <t>2 - Contribuir a la disminución del déficit cualitativo a través del desarrollo de proyectos de mejoramiento de viviendas y entornos que tiendan a fortalecer la vida en comunidad en cada territorio regional.</t>
  </si>
  <si>
    <t>mejoramiento 2023 ? estimación? con valor programado para el año 2023 y este se considera como el estimado 2023.</t>
  </si>
  <si>
    <t>(Número de viviendas terminadas asociadas a disminuir el déficit cualitativo en el año t/Número viviendas asociadas a disminuir el déficit cualitativo programadas a terminar el año t)*100</t>
  </si>
  <si>
    <t>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t>
  </si>
  <si>
    <t>Porcentaje de superficie pública y privada adquiridas en el año t respecto del total de superficie programadas a adquirir pública y privada en el año t</t>
  </si>
  <si>
    <t>4 - Gestionar suelos y recuperar inmuebles para fortalecer la oferta de vivienda pública y equipamiento urbano en los territorios de la región.</t>
  </si>
  <si>
    <t>Adquirir terrenos aptos para el desarrollo de proyectos habitacionales</t>
  </si>
  <si>
    <t>(Número de hectáreas pública y privada adquiridas en el año t/Número hectáreas programadas adquirir pública y privada en el año t)*100</t>
  </si>
  <si>
    <t>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t>
  </si>
  <si>
    <t>SERVIU REGIÓN DE ARICA Y PARINACOTA</t>
  </si>
  <si>
    <t>Disminuir déficit cualitativo</t>
  </si>
  <si>
    <t>Disminuir el déficit habitacional</t>
  </si>
  <si>
    <t>SERVIU REGIÓN DE ATACAMA</t>
  </si>
  <si>
    <t>Mejorar la calidad de viviendas existentes</t>
  </si>
  <si>
    <t>(Número de viviendas terminadas asociadas a disminuir el déficit cualitativo en el año t/Número viviendas asociadas a disminuir el déficit cualitativo programadas a terminar el año t.)*100</t>
  </si>
  <si>
    <t>1.Vivienda terminada: es toda vivienda asociada a un proyecto con Acta de Recepción SERVIU 2024 registrada en MUNIN y Trazabilidad; y/o registro Excel proporcionado por DITEC. 2.Este Indicador considera las viviendas terminadas correspondientes a los Programas Habitacionales programas DS 27 (V y U) 2016; DS 255 (V y U) 2006; y DS 10 mejoramiento (V y U) 2015 ACT 22/06/2017. 3.No considera Banco de Material. 4.El número de viviendas programadas a terminar en el año t para cada programa, serán identificadas en un oficio elaborado durante el año t-1.</t>
  </si>
  <si>
    <t>Porcentaje de Barrios terminados el año t, respecto del total de Barrios a terminar el año t. </t>
  </si>
  <si>
    <t>(Barrios terminados el año t/Barrios a terminar el año t)*100</t>
  </si>
  <si>
    <t>SERVIU REGIÓN DE AYSÉN DEL GENERAL CARLOS IBÁÑEZ DEL CAMPO</t>
  </si>
  <si>
    <t>Indicador relacionado al Programa de Recuperación de Barrios, que busca mejorar la multisectorialidad en la inversión. En una primera etapa, se comprometerá este indicador que será conducente a una medición de resultados en el mediano plazo.</t>
  </si>
  <si>
    <t>Porcentaje viviendas terminadas asociadas a disminuir el déficit cualitativo, respecto al total de viviendas programadas a terminar el año t</t>
  </si>
  <si>
    <t>SERVIU REGIÓN DE COQUIMBO</t>
  </si>
  <si>
    <t>SERVIU REGIÓN DE LA ARAUCANÍA</t>
  </si>
  <si>
    <t>El indicador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priorizadas en el Contrato de Barrio. Los barrios priorizados para el año, son identificados en un Oficio de SEREMI a Subsecretaria.</t>
  </si>
  <si>
    <t>SERVIU REGIÓN DE LOS LAGOS</t>
  </si>
  <si>
    <t>(Número de viviendas terminadas al año t/Número viviendas programadas a terminar el año t)*100</t>
  </si>
  <si>
    <t>SERVIU REGIÓN DE LOS RÍOS</t>
  </si>
  <si>
    <t>Adquirir terrenos aptos para el desarrollo de proyectos habitacionales.</t>
  </si>
  <si>
    <t>Mejorar la calidad de viviendas existentes.</t>
  </si>
  <si>
    <t>SERVIU REGIÓN DE MAGALLANES Y DE LA ANTÁRTICA CHILENA</t>
  </si>
  <si>
    <t>Mejorar la integracion social en barrios.</t>
  </si>
  <si>
    <t>Adquirir terrenos aptos para el desarrollo de proyectos habitacionales,</t>
  </si>
  <si>
    <t>(Número de hectáreas pública y privada adquiridas en el año t/Número hectáreas programadas adquirir pública y privada en el año t.)) )*100</t>
  </si>
  <si>
    <t>SERVIU REGION DE ÑUBLE</t>
  </si>
  <si>
    <t>(Número de viviendas terminadas al año t/Número viviendas programadas a terminar el año t.)*100</t>
  </si>
  <si>
    <t>(Número de hectáreas pública y privada adquiridas en el año t/Número hectáreas programadas adquirir pública y privada en el año t.)*100</t>
  </si>
  <si>
    <t>SERVIU REGIÓN DE TARAPACÁ</t>
  </si>
  <si>
    <t>SERVIU REGIÓN DE VALPARAÍSO</t>
  </si>
  <si>
    <t>SERVIU REGIÓN DEL BIOBÍO</t>
  </si>
  <si>
    <t>SERVIU REGIÓN DEL LIBERTADOR GENERAL BERNARDO OHIGGINS</t>
  </si>
  <si>
    <t>Adquirir terrenos aptos para el desarrollo de los proyectos habitacionales.</t>
  </si>
  <si>
    <t>SERVIU REGIÓN DEL MAULE</t>
  </si>
  <si>
    <t>SERVIU REGIÓN METROPOLITANA DE SANTIAGO</t>
  </si>
  <si>
    <t>SUBSECRETARIA DE VIVIENDA Y URBANISMO</t>
  </si>
  <si>
    <t>Porcentaje de kilómetros lineales de pavimentos participativos ejecutados al año t, en relación al déficit nacional estimado de kilómetros de pavimentos</t>
  </si>
  <si>
    <t>3 - Definir políticas y programas para el desarrollo de ciudades justas e inclusivas, a través de una planificación territorial e inversiones sustentables, que permitan fortalecer el tejido social, aumentar la equidad y la integración social en ciudades y barrios.</t>
  </si>
  <si>
    <t>(Número de kilometros lineales de pavimentos participativos ejecutados al año t/Número de kilómetros lineales de déficit nacional estimado de pavimentos )*100</t>
  </si>
  <si>
    <t>1 - Diseñar planes y programas que contribuyan a disminuir el déficit cuantitativo, reconociendo la diversidad e impulsando la diversificación de soluciones que garanticen el derecho a una vivienda digna y adecuada.</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</si>
  <si>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priorizados a terminar en el año t, será identificado en un Oficio durante el año t-1.</t>
  </si>
  <si>
    <t>Mejorar la integración social de barrios</t>
  </si>
  <si>
    <t>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3. El cumplimiento de la meta de la Subsecretaría estará condicionada al cumplimiento de los compromisos de los SERVIU.</t>
  </si>
  <si>
    <t>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2023, debido a que no contempla el Fin de Intervención de campamentos. La región tiene 3 campamentos en el Registro histórico.</t>
  </si>
  <si>
    <t>2 - Diseñar planes y programas para el mejoramiento de viviendas y entornos que fortalezcan la vida en comunidad, con la finalidad de contribuir a la disminución del déficit cualitativo.</t>
  </si>
  <si>
    <t>4 - Desarrollar políticas para una correcta gestión de suelo e inmuebles con una mirada intersectorial que facilite la adquisición de terrenos aptos y la recuperación de inmuebles que aumenten oferta de vivienda pública y equipamiento urbano.</t>
  </si>
  <si>
    <t>MINISTERIO DEL DEPORTE</t>
  </si>
  <si>
    <t>INSTITUTO NACIONAL DE DEPORTES</t>
  </si>
  <si>
    <t>Porcentaje de productos deportivos financiados por FONDEPORTE efectivamente ejecutados según fiscalizaciones en terreno por IND</t>
  </si>
  <si>
    <t>1 - Aumentar la población que practica actividad física, deporte formativo, deporte recreativo y prácticas corporales, mediante la generación de oportunidades de acceso diseñadas en base al enfoque de derechos y la perspectiva de género.</t>
  </si>
  <si>
    <t>Productos deportivos financiados por FONDEPORTE.</t>
  </si>
  <si>
    <t>(N° de productos deportivos financiados por FONDEPORTE con fecha de fin de ejecución en año t efectivamente ejecutados en año t según verificación de fiscalización en terreno por IND/N° de productos deportivos financiados por FONDEPORTE con fecha de fin de ejecución en año t)*100</t>
  </si>
  <si>
    <t>Se entenderá "producto efectivamente ejecutado según fiscalización en terreno por IND"; aquel cuya realización es posible de verificar a través de una o más visitas en el lugar físico de desarrollo o ingresando al link en caso de ejecución o fiscalización online. Se excluyen del universo del indicador los productos ejecutados en el extranjero y la adquisición de implementación deportiva, cuyo seguimiento es realizado por la contraparte técnica del proyecto por medios distintos a la fiscalización en terreno, lo que es complementado por la Unidad de Rendición de Cuentas que verifica el correcto uso de los recursos públicos transferidos. Un proyecto puede contener uno o más productos. Éstos son definidos en las bases de postulación del FONDEPORTE y corresponden a las actividades deportivas disponibles para la comunidad que facilitan el acceso de la población a la práctica de actividad física, deporte y prácticas corporales. El proceso de fiscalización, sea este realizado mediante inspección, visita o supervisión de forma presencial u online, queda materializado a través de una pauta de verificación.</t>
  </si>
  <si>
    <t>Porcentaje de Proyectos Deportivos tramitados y financiados en el año t en 40 días corridos o menos</t>
  </si>
  <si>
    <t>2 - 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t>
  </si>
  <si>
    <t>Proyectos deportivos a través de los cuales se desarrollan los procesos de preparación y participación de los deportistas en eventos nacionales e internacionales, convencionales y paralímpicos.</t>
  </si>
  <si>
    <t>(Número de proyectos Deportivos tramitados y financiados en el año t en 40 días corridos o menos//Total de Proyectos Deportivos tramitados y financiados en el año t)*100</t>
  </si>
  <si>
    <t>Se entiende por proyecto deportivo al conjunto de actividades administrativas y técnicas presentadas por las Organizaciones Deportivas, que son financiados por el Programa 01 de la Ley de Presupuestos del año, específicamente los correspondientes al Subtitulo 24, ítem 01, Asignaciones 337, 340, 341, 359 y 383. Estos proyectos se registran en las plataformas SISAP (www.proyectosdeportivos.cl/sisap) y Administración AR (www.proyectosdeportivos.cl/administracionAR). Para el cálculo del tiempo de tramitación y financiamiento de los proyectos deportivos, la fecha de inicio corresponde al día de postulación del proyecto en el sistema en línea y el término al día en que la transferencia es realizada por el Instituto.</t>
  </si>
  <si>
    <t>Porcentaje de personas beneficiarias en actividades físicas y deportivas formativas, recreativas y prácticas corporales administradas por el IND respecto a la población nacional entre 2 y más años.</t>
  </si>
  <si>
    <t>Personas beneficiadas en actividades físicas y deportivas formativas, recreativas y prácticas corporales.</t>
  </si>
  <si>
    <t>(Número de personas beneficiarias en actividades físicas y deportivas formativas, recreativas y prácticas corporales administradas por el IND, en año t/Población nacional entre 2 y más años, año t)*100</t>
  </si>
  <si>
    <t>Para el cálculo del numerador, se consideran las personas beneficiarias de los programas a través de los cuáles se ejecutan actividades físicas y deportivas formativas, recreativas y prácticas corporales. Para las actividades sistemáticas (talleres) las personas beneficiarias inscritas serán contabilizadas por su RUT. En el caso de extranjeros, se considera el RUT provisorio. En el caso de las actividades de promoción (eventos y encuentros), el número de participantes es establecido en un "Informe de actividades de promoción", como medio de verificación. Para la contabilización del denominador, se utilizan los datos de proyección de población elaborada por el INE para el año de medición.</t>
  </si>
  <si>
    <t>Porcentaje de proyectos del Plan de Infraestructura 2023-2026 en ejecución que son entregados para uso al año t</t>
  </si>
  <si>
    <t>3 - Proveer infraestructura sostenible, con enfoque de derechos y perspectiva de género, para facilitar el acceso a la práctica de actividad física, el deporte y prácticas corporales.</t>
  </si>
  <si>
    <t>Infraestructura entregada para uso.</t>
  </si>
  <si>
    <t>(Número de proyectos del Plan de Infraestructura 2023-2026 en ejecución que son entregados para uso al año t/Número de proyectos del Plan de Infraestructura 2023-2026 en ejecución al año t)*100</t>
  </si>
  <si>
    <t>Los proyectos del Plan de Infraestructura 2023-2026 son los que contemplen entre sus ítems de inversión ?Obras civiles?, correspondientes a Juegos Panamericanos 2023, CEVS (Centros Elige Vivir Sano), Proyectos Regionales, y Proyectos IND Nivel Central. Los proyectos del Plan de Infraestructura 2023-2026 consignados en el denominador de la fórmula de cálculo, son los proyectos en ejecución que no obtuvieron la recepción provisoria en el año t-1 y los proyectos en ejecución con financiamiento en el año t, subtítulo 31 o subtítulo 33 de la Ley de Presupuesto del año 2023 o posteriores. El numerador, por su parte, contempla los proyectos que obtienen la recepción provisoria en el año t, quedando disponibles para el acceso y uso de la ciudadanía. Se excluyen de la medición los proyectos de diseños, estudios y consultorías, además de aquellos proyectos que finalizan con término anticipado previo a la obtención de su recepción para uso.</t>
  </si>
  <si>
    <t>Porcentaje de participaciones financiadas por el IND en competencias de carácter internacional categoría todo competidor convencional y paralímpica en las que se obtienen logros en el año t</t>
  </si>
  <si>
    <t>Logros alcanzados por las y los deportistas en las participaciones financiadas por el IND en competencias de carácter internacional categoría todo competidor, convencional y paralímpica.</t>
  </si>
  <si>
    <t>(N° de participaciones financiadas por el IND en competencias de carácter internacional categoría todo competidor convencional y paralímpica en las que se obtienen logros en el año t /N° de participaciones financiadas por el IND en competencias de carácter internacional categoría todo competidor convencional y paralímpica en el año t )*100</t>
  </si>
  <si>
    <t>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t>
  </si>
  <si>
    <t>SUBSECRETARIA DEL DEPORTE</t>
  </si>
  <si>
    <t>Días hábiles promedio de tramitación de convenios y patrocinios finalizados en el año t</t>
  </si>
  <si>
    <t>1 - Desarrollar y proponer iniciativas legales, normativas, reglamentarias y otros instrumentos jurídicos que permitan fortalecer la institucionalidad deportiva y promover con perspectiva de género la cultura del movimiento en la población.</t>
  </si>
  <si>
    <t>Tramitación de convenios y patrocinios</t>
  </si>
  <si>
    <t>Sumatoria de días hábiles de tramitación de convenios y patrocinios finalizados en el año t/Número total de patrocinios y convenios finalizados en el año t</t>
  </si>
  <si>
    <t>Convenio: Se entiende por convenio un acuerdo realizado entre dos o más representantes legales de instituciones públicas o privadas para el establecimiento de beneficios, coordinaciones, traspaso de buenas prácticas, colaboración académica, entre otros, para mejorar la entrega de bienes y servicios deportivos a la población. La fecha de inicio de tramitación será el día de ingreso de la solicitud de elaboración del acto administrativo aprobatorio del convenio a la División Jurídica, registrado en el sistema de gestión documental vigente o correo electrónico institucional para la recepción de solicitudes. Si estas solicitudes se realizan en días inhábiles el plazo se contará a partir del día hábil siguiente. Se entenderá como convenio finalizado cuando el acto administrativo aprobatorio se encuentre totalmente tramitado. La fecha del acto administrativo corresponde a la fecha de término de tramitación. Patrocinio: Es la solicitud por parte de organizaciones públicas o privadas de apoyo institucional y publicitario del Ministerio del Deporte, para el desarrollo de actividades con fines deportivos dirigidas a la población. La fecha de inicio de tramitación corresponde a la fecha de ingreso de la solicitud a través de la plataforma de trámites o registrado en el sistema de gestión documental vigente. Si la solicitud se realiza en días inhábiles el plazo se contará a partir del día hábil siguiente al ingreso de la solicitud. La fecha de término de la tramitación de una solicitud de patrocinio corresponderá a la fecha del acto administrativo totalmente tramitado, que lo rechaza o concede.</t>
  </si>
  <si>
    <t>Porcentaje de implementación al año t del Plan Estratégico de Actividad Física y Deporte 2016 - 2025</t>
  </si>
  <si>
    <t>2 - Garantizar la actividad física, las prácticas corporales y recreativas como un derecho, mediante la formulación de políticas, planes, programas y estrategias que las fomenten, difundan y pongan en valor, ampliando la cobertura y acceso en todos los territorios con igualdad de género.</t>
  </si>
  <si>
    <t>Implementación Plan Estratégico</t>
  </si>
  <si>
    <t>(Número de productos del Plan Estratégico de Actividad Física y Deporte 2016 - 2025 implementados al año t/Número total productos del Plan Estratégico de Actividad Física y Deporte 2016 - 2025)*100</t>
  </si>
  <si>
    <t>El Plan Estratégico de la Actividad Física y Deporte 2016 - 2025 es el instrumento por el cual se implementa la Política Nacional de Actividad Física y el Deporte 2016 - 2025. Este Plan Estratégico es aprobado por resolución exenta de la Ministra/o del Deporte. Los productos del Plan Estratégico se definen como el conjunto de actividades operativas, a través de la cuales se materializan los propósitos de la Política Nacional. Se entenderá por producto implementado cuando se acredite el cumplimiento de su contenido estipulado en el Plan Estratégico a través de la verificación de su existencia en documentos oficiales, bases de datos o actos administrativos, según corresponda. La cuantificación de los productos implementados será acumulativa. Es decir, los productos implementados en los años anteriores se suman a los implementados en el año t.</t>
  </si>
  <si>
    <t>Porcentaje de acciones de difusión en estudios de actividad física y deporte en las comunas del país en el año t.</t>
  </si>
  <si>
    <t>Difusión de estudios en actividad física y deporte en comunas del país.</t>
  </si>
  <si>
    <t>(Número de comunas con acciones de difusión de estudios en actividad física y deporte en el año t/Número total de comunas del país)*100</t>
  </si>
  <si>
    <t>1. Se considera como acción de difusión todas aquellas actividades que divulguen los resultados de estudio/s de actividad física y deporte en las comunas. Ello, con el fin de promocionar materias relacionadas con la actividad física y el deporte en la población. 2. Se priorizaran las comunas vinculadas o aledañas a las sedes de los Juegos Panamericanos y Parapanamericanos; las prioritarias en la articulación de programas socio deportivos con barrios prioritarios establecidos por la Subsecretaría de Prevención del Delito; y comunas en las que se está implementando la medida presidencial de mejorar infraestructura deportiva escolar, principalmente, partiendo por las capitales regionales. 3. El indicador contempla, al menos, una actividad de difusión por cada comuna.</t>
  </si>
  <si>
    <t>Porcentaje de grupos prioritarios que reciben educación en materias de antidopaje en el año t</t>
  </si>
  <si>
    <t>3 - Posicionar al país y a sus deportistas en el alto rendimiento a nivel nacional e internacional, en las modalidades olímpicas, adaptadas y paralímpicas, mediante la participación y cooperación deportiva internacional y el diseño de políticas, planes e iniciativas que aseguren el acceso, desarrollo y participación incluyendo la perspectiva de género.</t>
  </si>
  <si>
    <t>Grupos prioritarios que reciben educación en materias de antidopaje</t>
  </si>
  <si>
    <t>(Número de grupos prioritarios que reciben educación en materias de antidopaje en el año t/ Número total de grupos prioritarios contemplados para el año t)*100</t>
  </si>
  <si>
    <t>Se entiende por Grupo Prioritario a aquel que la Comisión Nacional de Control de Dopaje de Chile ha designado como receptor prioritario de sus actividades de Educación, debido a elementos objetivos específicos, a saber: 1. Crecemos juntos: Destinado a niños y jóvenes Promesas Chile 12 - 18 años. 2. Legado Juegos Panamericanos y Parapanamericanos: Destinado a deportistas y comunidad deportiva chilena, participante de Santiago 2023. 3. Universidades y otros de la Educación Superior: Destinado a directivos, docentes y estudiantes de carreras afines al deporte y actividad física, para incorporar tópicos antidopaje en sus programas y currículos; 4. Federaciones Deportivas: Programas destinados a los deportistas y miembros de la comunidad federada.</t>
  </si>
  <si>
    <t>Porcentaje de instalaciones deportivas IND con catastro de infraestructura actualizado en terreno en el año t .</t>
  </si>
  <si>
    <t>4 - Acercar la práctica de la actividad física, el deporte y la recreación a la población, mediante la gestión del catastro de recintos y el diseño, monitoreo y evaluación con perspectiva de género de políticas, planes y programas de infraestructura deportiva.</t>
  </si>
  <si>
    <t>Actualización de catastro de infraestructura deportiva IND</t>
  </si>
  <si>
    <t>(Número de instalaciones deportivas IND con catastro de infraestructura actualizado en terreno en el año t/Número total de recintos IND)*100</t>
  </si>
  <si>
    <t>1. La actualización y mejora del catastro nacional de infraestructura deportiva IND se realizará con el objetivo de tener información detallada y actual de las instalaciones pertenecientes a IND, puesto que en la actualidad el IND cuenta con un directorio de recintos deportivos, el cual no cumple con los requisitos, por lo que se realizará una modificación/actualización de este. La actualización considerará una serie de características técnicas de cada recinto, tales como; la georreferenciación, dirección, el estado de superficie, si cuenta con accesibilidad universal, uso de las instalaciones, estado de baños y/o camarines y convenio de administración vigente. Todo lo anterior, en función de la Política de Infraestructura a Nivel Nacional. 2. La actualización del catastro IND es una de las herramientas que permitirá entregar directrices y prioridades para las definiciones de inversión en equipamientos e infraestructura deportiva a nivel nacional. 3. El número total de instalaciones deportivas IND es de 478, de las cuales 191 se encuentran disponibles para entregar en administración, las 287 restantes se encuentran con convenio de administración vigente.</t>
  </si>
  <si>
    <t>Porcentaje de productos implementados para la elaboración de la Política Nacional de Actividad física y Deporte 2026-2037 al año t</t>
  </si>
  <si>
    <t>Producción de la Política Nacional de Actividad Física y Deporte 2026-2037.</t>
  </si>
  <si>
    <t>(Número de productos implementados para la elaboración de la Política Nacional de Actividad Física y Deporte 2026-2037 al año t/Número de productos programados para la elaboración de la Política Nacional de Actividad Física y Deporte 2026-2037)*100</t>
  </si>
  <si>
    <t>1. La Política Nacional de Actividad Física y Deporte es el principal instrumento articulador de los distintos planes, programas que promueven la integración social y el bienestar de la población a través de la actividad física y el deporte. Busca promover el desarrollo integral, individual y comunitario de la población, a través de la práctica sistemática de la actividad física y el deporte, en sus diversas manifestaciones, durante todo el curso de vida, desde un enfoque de derecho que resguarde la equidad de género, la interculturalidad y la inclusión social. El año 2024 se inicia su actualización toda vez que la política actual tiene una vigencia hasta el año 2025. 2.Se consideran los siguientes productos para la elaboración de la Política Nacional de Actividad Física y Deporte 2026-2037: Producto 1: Informe de Evaluación de la PNAFyD 2016-2025. Producto 2: Informe linea base de la actividad física y deporte del país. Producto 3: Informe actividades y resultados del proceso de participación ciudadana para la elaboración de Política Nacional de Actividad Física y Deporte 2026-2037. Producto 4: Política Nacional de Actividad Física y Deporte 2026-2037. Producto 5: Plan Estratégico Nacional de Actividad Física y Deporte 2026 ? 2037. Producto 6: Planes Regionales de Actividad Física y Deporte 2026 - 2037. Producto 7: Elaboración y actualización de Planes Deportivos Comunales.</t>
  </si>
  <si>
    <t>Porcentaje del catastro de instalaciones de infraestructura deportiva actualizado al año t</t>
  </si>
  <si>
    <t>Administración del catastro de infraestructura deportiva.</t>
  </si>
  <si>
    <t>(Número de instalaciones de infraestructura deportiva actualizadas al año t/Total de instalaciones de infraestructura deportiva vigentes al año t)*100</t>
  </si>
  <si>
    <t>1. Se considera una instalación de infraestructura deportiva pública, toda aquella en que la práctica deportiva se realice en cualquier modalidad, según el articulo 4 de la Ley 19.712. 2. El indicador considera la actualización de las instalaciones de infraestructura vigentes al año t, es decir en funcionamiento. 3. El denominador se deteminará mediante envío de Memorándum al 31 de enero del año t, a la Subsecretaria y Seremias por parte del Jefe de la División de Infraestructura y Recintos Deportivos, con el listado de instalaciones de infraestructura deportiva vigentes de cada región. 4. Se considerará una instalación de infraestructura deportiva actualizada, una vez que la División de Infraestructura valide cada uno de los reportes de actualización de instalaciones deportivas a través de acta de recepción conforme, resguardando que los reportes contengan al menos información referida a suelo, techumbre y servicios básicos. 5. El cálculo de la actualización del catastro de instalaciones de infraestructura será acumulativa, es decir, toda la información consolidada de los años anteriores se suman a las actualizaciones efectuadas el año t.</t>
  </si>
  <si>
    <t>Porcentaje de comunas del país con acciones de difusión de estudios, legado e iniciativas que fomenten la actividad física y el deporte al año t.</t>
  </si>
  <si>
    <t>Comunas del país con acciones de difusión de estudios, legado e iniciativas que fomenten la actividad física y el deporte</t>
  </si>
  <si>
    <t>(Número de comunas con acciones de difusión de estudios, legado e iniciativas que fomenten la actividad física y el deporte al año t/Número total de comunas del país)*100</t>
  </si>
  <si>
    <t>1. Se considera como acción de difusión todas aquellas actividades que difundan estudios, legado e iniciativas que fomenten la actividad física y el deporte en las comunas del país. 2. Se entenderá por: Estudios: Investigaciones, encuestas y estudios impulsados por la Subsecretaría del Deporte relacionados al ámbito de la actividad física y deporte a nivel nacional, regional y/o comunal. Legado: Beneficios de mediano y largo plazo, tangibles e intangibles, que resultan del desarrollo de los Juegos Panamericanos y Parapanamericanos Santiago 2023 y otros grandes eventos deportivos. Iniciativas: Programas sociales deportivos y medidas de Gobierno (intersectorial o no) impulsadas para el fomento de la actividad física y el deporte a lo largo del país; como, asimismo, acciones para la actualización, evaluación y seguimiento de la Política Nacional de Actividad Física y Deporte. 3. Se priorizarán las comunas del Plan Estado Presente, Plan Buen Vivir y las prioritarias en la articulación de programas socio deportivos con el intersector (en función de sus Convenios de Colaboración) y/o énfasis de medidas presidenciales o ministeriales. 4. Cada acción de difusión considera un reporte que contenga el resumen de la actividad realizada y los medios de verificación correspondientes.</t>
  </si>
  <si>
    <t>MINISTERIO DEL INTERIOR Y SEGURIDAD PÚBLICA</t>
  </si>
  <si>
    <t>SERVICIO DE GOBIERNO INTERIOR</t>
  </si>
  <si>
    <t>Tiempo promedio (en días hábiles) de tramitación de solicitud de beneficio del Programa Regular ORASMI de Delegaciones Presidenciales Provinciales y Regionales</t>
  </si>
  <si>
    <t>3 - Entregar de manera oportuna y focalizada prestaciones sociales a sectores vulnerables y de clase media con enfoque de derechos y de género, generando mayores oportunidades.</t>
  </si>
  <si>
    <t>Tiempo de entrega beneficio ORASMI</t>
  </si>
  <si>
    <t>Sumatoria de días hábiles de tramitación del total de solicitudes aprobadas y entregadas en el año t, desde que se encuentra disponible para tramitación interna hasta la fecha de entrega registrada en el recibo conforme/N° total de solicitudes aprobadas y entregadas a través del Programa ORASMI Regular en el año t</t>
  </si>
  <si>
    <t>Se entiende por persona beneficiaria ORASMI, aquellas personas naturales,de nacionalidad chilena y/o extranjeras con Cédula de Identidad Nacional vigente, que se encuentren en una situación o condición de vulnerabilidad transitoria que le impida la generación de recursos para enfrentar dicha situación o condición; y que luego de una evaluación por el o la profesional competente, se le han sido asignado recursos con cargo al Programa ORASMI en algunas de las áreas que lo componen (Salud, Vivienda y Habitabilidad, Educación, Asistencia Social, Discapacidad y Emprendimiento y Capacitación Laboral), conforme a la normativa vigente.</t>
  </si>
  <si>
    <t>Porcentaje de medidas estratégicas emanadas en gabinetes regionales</t>
  </si>
  <si>
    <t>1 - Representar al Presidente de la República en las diversas regiones y provincias, haciendo pleno ejercicio del gobierno interior.</t>
  </si>
  <si>
    <t>Medidas estrategicas</t>
  </si>
  <si>
    <t>(Cantidad de medidas estratégicas emanadas en gabinetes regionales en el año t/Cantidad de medidas estratégicas definidas en el año t)*100</t>
  </si>
  <si>
    <t>1. Las medidas definidas a través de los gabinetes regionales ampliados, son para abordar necesidades territoriales presentadas por las personas convocadas a dicho gabinete. 2. El avance de la implementación de las medidas se reportará bimestralmente. 3. La fecha de corte del indicador será al 15 de diciembre de 2024 y el último reporte deberá enviarse a más tardar el 28 de diciembre de 2024. 4. Se medirán las medidas estratégicas emanadas de los gabinetes regionales. 5. Se debe considerar 1 reporte bimestral.</t>
  </si>
  <si>
    <t>Porcentaje de comunas con despliegue territorial</t>
  </si>
  <si>
    <t>2 - Controlar, monitorear y evaluar la ejecución de las políticas gubernamentales y prioridades presidenciales en materias propias del Ministerio del Interior y Seguridad Pública, que cuenten con enfoque de derechos y de género.</t>
  </si>
  <si>
    <t>Despliegue territorial</t>
  </si>
  <si>
    <t>(Número de comunas con actividades de diálogos y plazas en el año t/Número de comunas totales del territorio nacional en el año t)*100</t>
  </si>
  <si>
    <t>Se entenderá por despliegue territorial aquellas actividades de diálogo y plazas realizadas en comunas del territorio nacional. Actualmente existen 346 comunas en Chile. Estas comunas se reparten en las 56 provincias existentes, que a su vez dependen de las 16 regiones que conforman el país.</t>
  </si>
  <si>
    <t>Porcentaje de complejos fronterizos permanentes que se encuentren operativos</t>
  </si>
  <si>
    <t>4 - Administrar y velar por el correcto funcionamiento de los complejos fronterizos a lo largo del territorio nacional.</t>
  </si>
  <si>
    <t>Unidades de complejos fronterizos permanentes</t>
  </si>
  <si>
    <t>(Cantidad de complejos fronterizos permanetes que se encuentren operativos en el año t/Cantidad de complejos fronterizos permanentes en el año t))*100</t>
  </si>
  <si>
    <t>1. Se debe considerar 1 reporte por trimestre. 2. El corte será al 15 de diciembre de 2024 y el último reporte deberá enviarse a más tardar el 28 de diciembre de 2024. 3. Existen 22 Complejos Fronterizos permanentes: Delegación Presidencial Provincial El Loa (Ollague y San Pedro de Atacama); Delegación Presidencial Regional de Atacama (San Francisco); Delegación Presidencial Provincial de Los Andes (Concesión Los Libertadores); Delegación Presidencial Regional del Maule (Pehuenche); Delegación Presidencial Regional de la Araucanía (Mamuil Malal); Delegación Presidencial Provincial de Malleco (Icalma, Liucura y Pono Hachado); Delegación Presidencial Regional de Los Ríos (Hua Hum); Delegación Presidencial Provinciale de Osorno (C. Samoré); Delegación Presidencial Provincial de Palena (Futaleufú y Río Encuentro); Delegación Presidencial Regional de Aysén (Huemules y Coyhaique Alto); Delegación Presidencial Provincial General Carrera (Jeinimeni y Palavicini); Delegación Presidencial Provincial de Última Esperanza (Casas Viejas, Rio Don Guillermo y Dorotea); Delegación Presidencial Regional de Magallanes (Integración Austral) y Delegación Presidencial Provincial de Tierra del Fuego (San Sebastián). Complejos fronterizos permanentes, son aquellos con Infraestructura emplazada en frontera o cercana a esta, que permite el funcionamiento de las distintas instituciones públicas con funciones de control y registros tanto de personas como de mercancías y vehículos que ingresan o egresan del territorio nacional Respecto a la operatividad se debe tener en consideración que pueden existir condiciones climáticas, casos fortuitos, rutas transitables o fuerza mayor que impidan que los complejos fronterizos antes definidos se puedan operativizar.</t>
  </si>
  <si>
    <t>SERVICIO NACIONAL DE MIGRACIONES</t>
  </si>
  <si>
    <t>Porcentaje de asistencias técnicas implementadas para llevar a cabo el proceso de la Política Nacional Migratoria en el año t, respecto de las asistencias técnicas planificadas a realizar en el año t.</t>
  </si>
  <si>
    <t>1 - Proveer asistencia técnica y recursos necesarios para llevar a cabo el proceso de la Política Nacional Migratoria.</t>
  </si>
  <si>
    <t>Asistencias técnicas realizadas.</t>
  </si>
  <si>
    <t>(Número total de asistencias técnicas implementadas para llevar a cabo el proceso de la Política Nacional Migratoria en el año t/Número total de asistencias técnicas planificadas a realizar en el año t)*100</t>
  </si>
  <si>
    <t>Se entenderá por asistencia técnica a las actividades del Servicio Nacional de Migraciones tendientes a entregar una orientación y apresto especializado al Consejo de Política Migratoria de acuerdo a lo establecido en el inciso tercero del artículo 160 de la Ley N°21.325. Ejemplo de estas actividades: Preparación de minutas y material de apoyo a las sesiones del Consejo, elaboración del borrador de la Política Nacional Migratoria, reuniones y material de apoyo para las reuniones de puntos focales, adecuación de indicaciones de la Contraloría General de la República al Decreto Supremo, Plan de monitoreo y control de gestión de la Política Nacional Migratoria, etc.</t>
  </si>
  <si>
    <t>Porcentaje de solicitudes resueltas del programa rezago en el año t.</t>
  </si>
  <si>
    <t>2 - Resolver solicitudes migratorias, en base a la normativa vigente, con eficiencia y eficacia agilizando sus procesos.</t>
  </si>
  <si>
    <t>Solicitudes resueltas.</t>
  </si>
  <si>
    <t>(Número total de solicitudes resueltas del programa rezago en el año t/Número total de solicitudes detectadas en el programa rezago)*100</t>
  </si>
  <si>
    <t>De acuerdo a lo establecido en el Oficio N°5.947 del 27 de enero de 2023, el programa rezago incluirá indistintamente la tramitación del Stock de solicitudes de residencias definitivas, residencias temporales, y aquellas enmarcadas en la regularización extraordinaria del año 2021.</t>
  </si>
  <si>
    <t>Porcentaje de solicitudes de Residencia temporal fuera de Chile que son resueltas en un plazo igual o menor a 180 días.</t>
  </si>
  <si>
    <t>Residencias temporales fuera de Chile resueltas en un plazo igual o menor a 180 días.</t>
  </si>
  <si>
    <t>(Número de solicitudes de Residencia Temporal fuera de Chile que son resueltas en un plazo igual o menor a 180 días en el año t/respecto del total de residencias temporales fuera de Chile resueltas en el año t)*100</t>
  </si>
  <si>
    <t>La Residencia Temporal fuera de Chile es el permiso otorgado por el Servicio Nacional de Migraciones (SERMIG) a las personas extranjeras que tengan el propósito de establecerse en Chile por un tiempo limitado, cuya vigencia será hasta de 2 años, salvo la subcategoría de trabajadores de temporada. Dicha solicitud se debe realizar en forma online desde el extranjero. Para calcular los días de tramitación, se calculará desde la fecha en la cual se envía la solicitud hasta que se da por finalizada su tramitación.</t>
  </si>
  <si>
    <t>Porcentaje de operativos de atención a usuarios y usuarias en terreno realizados a nivel nacional por el Servicio Nacional de Migraciones en el año t, respecto de los operativos planificados a nivel nacional por el SERMIG para el año t.</t>
  </si>
  <si>
    <t>3 - Otorgar atención a usuarios y usuarias de forma descentralizada, asegurando la presencialidad en la resolución de sus requerimientos migratorios.</t>
  </si>
  <si>
    <t>Operativos realizados.</t>
  </si>
  <si>
    <t>(Número de operativos en terreno realizados a nivel nacional por el Servicio Nacional de Migraciones en el año t /Número total de operativos en terreno planificados a nivel nacional para el año t)*100</t>
  </si>
  <si>
    <t>Se contabilizarán todas las atenciones a usuarios del SERMIG (extranjeros y/o chilenos). Los operativos planificados, deben ser a nivel nacional, contabilizando al menos 1 operativo anual por Dirección Regional.</t>
  </si>
  <si>
    <t>Porcentaje de inicios de proyectos de expulsión, que son tramitados en un tiempo menor o igual a 45 días hábiles.</t>
  </si>
  <si>
    <t>4 - Aplicar sanciones administrativas que correspondan a los infractores de la normativa vigente.</t>
  </si>
  <si>
    <t>Inicios de proyectos de expulsión.</t>
  </si>
  <si>
    <t>(Número total de inicios de proyectos de expulsión que son totalmente tramitados en un tiempo menor o igual a 45 días hábiles en el año t/respecto del total de inicios de proyectos de expulsión presentados en el año t)*100</t>
  </si>
  <si>
    <t>El proyecto de expulsión es una etapa del procedimiento administrativo de expulsión de personas extranjeras en el país, y se enmarca en el análisis técnico destinado a verificar la procedencia de esta sanción, este es desarrollado por el Depto. Jurídico Sancionatorio del Servicio Nacional de Migraciones. El reporte del Sistema Informático B3000 entregado como medio de verificación incluirá al menos la fecha desde que da inicio a la elaboración del proyecto de expulsión hasta el envío a la jefatura del Departamento Jurídico Sancionatorio.</t>
  </si>
  <si>
    <t>Porcentaje de ejecución del modelo de atención integral de personas, respecto de las actividades planificadas para el año t.</t>
  </si>
  <si>
    <t>Implementación del modelo.</t>
  </si>
  <si>
    <t>(Número total de actividades ejecutadas del modelo de atención integral de personas en el año t/Número total de actividades planificadas del modelo de atención integral de personas en el año t)*100</t>
  </si>
  <si>
    <t>El modelo de atención integral de personas se enmarca en el desarrollo de la atención presencial y descentralizada que incorpora tanto la asistencia remota como presencial con estándares de orden y calidad en la atención de usuarios y usuarias.</t>
  </si>
  <si>
    <t>SERVICIO NACIONAL DE PREVENCIÓN Y RESPUESTA ANTE DESASTRES</t>
  </si>
  <si>
    <t>Porcentaje de boletines(informativos, estados de precaución, alertas o alarmas) del Sistema Nacional de Alarma de Maremoto(SNAM), difundidos al Sistema Nacional de Prevención y Respuesta ante Desastres, en a lo más 4min desde su recepción en el CAT</t>
  </si>
  <si>
    <t>Tiempo de entrega de información al Sistema Nacional de Prevención y Respuesta ante Desastres, lo que considera tanto autoridades como la población general.</t>
  </si>
  <si>
    <t>(N° de boletines(informativos, estados de precaución, alertas o alarmas) del SNAM, difundidos al Sistema Nacional de Prevención y Respuesta ante Desastres, en a lo más 4min desde su recepción en el CAT en el año t/N° total de boletines(informativos, estados de precaución, alertas o alarmas) del SNAM, remitidos al CAT en el año t)*100</t>
  </si>
  <si>
    <t>a)CAT: Centro de Alerta Temprana Nacional b)Los boletines del SNAM son emitidos por sismos de una magnitud igual o mayor a 5.0. c)Los operandos señalados para el año en este indicador son referenciales para ejemplificar la meta, por lo que no necesariamente representan el numerador y denominador efectivo que se produzcan a fin de año.</t>
  </si>
  <si>
    <t>Tiempo promedio del primer reporte de sismos al Sistema Nacional de Prevención y Respuesta Ante Desastres en el año t</t>
  </si>
  <si>
    <t>Sumatoria de minutos que demora el envío del primer reporte de sismos al Sistema Nacional de Prevención y Respuesta Ante Desastres en el año t/N° total de sismos percibidos en el año t</t>
  </si>
  <si>
    <t>minutos</t>
  </si>
  <si>
    <t>a) El indicador mide el tiempo promedio que transcurre entre la ocurrencia de un sismo y la emisión del primer reporte por parte del Centro Nacional de Alerta Temprana (CAT) desde el sistema que ONEMI dispone para informar al Sistema Nacional de Prevención y Respuesta Ante Desastres (SINAPRED). b) El "primer reporte de sismo" corresponde al primer informe consolidado que realiza el Centro de Alerta Temprana Nacional una vez que recibe desde las Direcciones Regionales de ONEMI las intensidades percibidas de un sismo. c) Se entiende por sismo percibido aquel sismo reportado por el Centro Nacional de Alerta Temprana de ONEMI toda vez que ha sido como advertido por los informantes Mercalli pertenecientes al Sistema Nacional de Prevención y Respuesta Ante Desastres. d) El Sistema Nacional de Prevención y Respuesta Ante Desastres es la organización de diversos organismos que comparten la meta de contribuir a la seguridad de las personas, sus bienes y el medio ambiente, y dada la envergadura de esta tarea se coordinan los recursos humanos, económicos y técnicos. Para ello se establecen protocolos de coordinación. El SINAPRED, gracias a los reportes de ONEMI, se mantendrá informado respecto a eventos sísmicos percibidos en el país y eventualmente "activar" su sistema en caso que se requiera. e) Los operandos señalados para el año en este indicador son referenciales para ejemplificar la meta, por lo que no necesariamente representan el numerador y denominador efectivo que se produzcan a fin de año.</t>
  </si>
  <si>
    <t>Porcentaje de comunas con a lo menos un funcionario municipal capacitado en cursos de la Academia de Protección Civil en el año t</t>
  </si>
  <si>
    <t>N° de municipios capacitados</t>
  </si>
  <si>
    <t>(N° de comunas con a lo menos un funcionario municipal capacitado en cursos de la Academia de Protección Civil en el año t/N° total de comunas en el año t)*100</t>
  </si>
  <si>
    <t>a. Los cursos de los cuales podrán participar los funcionarios municipales y que contarán para el cumplimiento de este indicador son: 1)Curso Operaciones de Emergencias. Objetivo: Fortalecer las capacidades de coordinación y gestión del SINAPRED, propiciando la contextualización del capacitado en torno al marco conceptual que sustenta y articula el Sistema, permitiendo la incorporación de un lenguaje común, utilizado en la gestión de Emergencias y Desastres. 2)Curso Ayuda Humanitaria. Objetivo: Fortalecer las capacidades de los niveles locales, en base a la identificación, administración, coordinación y gestión de los distintos tipos de recursos, sean humanos, técnicos, materiales y financieros, asociados a la ayuda humanitaria, con el objeto de generar acciones de preparación para una adecuada respuesta frente a la ocurrencia de emergencias y desastres 3)Curso Escenarios de Riesgos. Objetivo: Identificar los distintos escenarios de riesgos presentes en nuestro país, con el objetivo de desarrollar e implementar acciones que tengan como base la Gestión y Reducción del Riesgo de Desastres, tomando en consideración la identificación de amenazas, vulnerabilidad y capacidades. 4)Curso Incorporación de la Reducción del Riesgo de Desastres al nivel Municipal. Objetivo: Identificar los pasos para elaborar un Plan Comunal de Reducción del Riesgo de Desastres. 5)Curso Introducción al Sistema de Comando por Incidentes. Objetivo: Proporcionar conocimientos y experiencia básica para comprende la naturaleza y alcances del Sistema de Comando de Incidentes (SCI). 6)Curso Género en la GRD. Objetivo: Proporcionar conocimiento y técnicas que permitan orientar la promoción e integración del enfoque de género en la Gestión del Riesgo de Desastres. 7)Curso Gestión de Planes. Objetivo: Elaborar planes para la gestión del riesgo de desastres, haciendo uso de los instrumentos que forman parte de la planificación del Sistema Nacional de Prevención y Respuesta ante Desastres para los distintos niveles (nacional, regional, provincial y comunal), según lo estipulado por la normativa vigente. 8)Curso Gestión del Riesgo de Desastres: Objetivo: Orientar a los miembros del Sistema de Prevención y Respuesta ante Desastres, sobre la estructura y funcionamiento del Sistema Nacional de Prevención y Respuesta ante Desastres, que facilite la toma de decisiones en el marco del quehacer de los Comités para la Gestión del Riesgo de Desastres. b. Por funcionario se entenderá aquella persona que se desempeñe en el municipio sin importar su calidad jurídica (planta, contrata u honorario). c. Se contarán para el cumplimiento de este indicador las actividades presenciales, online y otras formas de capacitación que determine la Academia de Protección Civil en cada caso.</t>
  </si>
  <si>
    <t>Porcentaje de regiones con ejercicio de simulacro y/o simulación realizados en el año t.</t>
  </si>
  <si>
    <t>N° de regiones donde se realiza un simulacro o simulación</t>
  </si>
  <si>
    <t>(N° de regiones con ejercicio de simulacro y/o simulación realizados en el año t/N° de regiones del país en el año t)*100</t>
  </si>
  <si>
    <t>a. Los ejercicios de simulacros corresponden a una herramienta mediante la cual se practican los procesos de evacuación de la población, autoridades y miembros del Sistema Nacional de Prevención y Respuesta Ante Desastres que habita y/o transita en áreas a evacuar (por la amenaza que se ejercita). De igual manera, los simulacros permiten la puesta en práctica de planes, procedimientos, protocolos relacionados a la preparación y respuesta a emergencias. b. Una simulación es un ejercicio de mesa que establece un escenario ficticio el cual recrea una situación hipotética de emergencia o desastre que potencialmente podría afectar una región, orientando a los tomadores de decisiones (autoridades, operadores de los Centros de Alerta Temprana, integrantes de los Comités de Operaciones de Emergencia y/o representantes de organismos técnicos) de las diferentes regiones del país, cuyo propósito fundamental es entrenar el proceso de toma de decisiones, coordinación, manejo y respuesta a emergencias. c. En caso que se realice más de un ejercicio por región, solo se contará uno para este indicador. d. Se debe contar con recursos presupuestarios asignados en el presupuesto institucional para estos efectos, siendo coordinados por el nivel central (se excluyen aquellos simulacros y/o simulaciones para los cuales ONEMI presta apoyo).</t>
  </si>
  <si>
    <t>Tiempo promedio del envió de mensaje de evacuación a la población a través de sistema SAE desde la UAT Nacional</t>
  </si>
  <si>
    <t>2 - Aumentar las capacidades de monitoreo que permitan alertar oportunamente a la población expuesta a las amenazas del territorio nacional.</t>
  </si>
  <si>
    <t>Tiempo de entrega de mensaje SAE a la población con instrucciones de evacuación en zonas de riesgo por eventuales amenazas a la seguridad y vida de las personas.</t>
  </si>
  <si>
    <t>(Sumatoria de minutos que demora el total de mensajes SAE enviados la población, en el año t /N° total de mensajes SAE enviados la población, en el año t)</t>
  </si>
  <si>
    <t>(1): SAE: Sistema de alerta de emergencia para celulares. Las alertas masivas se despachan vía texto a la zona georreferenciada, UAT : Unidad de Alerta Temprana de SENAPRED nivel central. (2): No se considerarán los mensajes SAE enviados por pruebas, simulacros o simulaciones, mensajes programados ni cancelaciones. El manual operacional del Sistema de Alerta de Emergencia SAE, aprobado por resolución exenta N°614, 2021, considera mensajes predeterminados por amenaza de: sismo-tsunami, incendios forestales, remociones en masa y volcanes, otros casos de envío de mensajes SAE a la población son catalogados como ?amenaza inminente?. Para la amenaza de sismo-tsunami se medirá el primer mensaje enviado en casos de evacuaciones preventivas y el primer mensaje enviado tras el primer boletín de amenaza de tsunami emitido por SHOA. (3): El cálculo de tiempo de entrega de cada mensaje SAE a la población con instrucciones de evacuación, se hace desde recibida la solicitud en la UAT Nacional desde las Direcciones Regionales de SENAPRED, los organismos técnicos de monitoreo de amenazas o desde que la UAT toma la decisión de enviar mensaje de evacuación, hasta la hora en la que se registra el envío del mensaje por parte de la UAT Nacional en la plataforma SAE. (4): Los operandos señalados para el año en este indicador son referenciales para ejemplificar la meta, por lo que no necesariamente representan el numerador y denominador efectivo que se produzcan a fin de año.</t>
  </si>
  <si>
    <t>Porcentaje de organismos técnicos para el Monitoreo de Amenaza y Monitoreo Sectorial señalados en el reglamento del Art. 38 de la Ley 21.364, con quienes se elabora un convenio, acuerdo o protocolo al año t.</t>
  </si>
  <si>
    <t>3 - Desarrollar e integrar estrategias interinstitucionales para aumentar los recursos y coordinar capacidades en las fases de mitigación y preparación del ciclo del riesgo de desastre.</t>
  </si>
  <si>
    <t>N° de Organismos Técnicos del SINAPRED con quienes se firman nuevos convenios, acuerdos o protocolos.</t>
  </si>
  <si>
    <t>(Número de organismos técnicos para el Monitoreo de Amenaza y Monitoreo Sectorial, señalados en el reglamento del Art. 38 de la Ley 21.364, con quienes se elabora un convenio, acuerdo o protocolo al año t/Número de organismos técnicos para el Monitoreo de Amenaza y Monitoreo Sectorial, señalados en el reglamento del Art. 38 de la Ley 21.364, vigente al año t)*100</t>
  </si>
  <si>
    <t>(1): Los organismos señalados en el reglamento del Art. 38 de la Ley 21364 corresponden a Organismos Técnicos para el Monitoreo de Amenazas y Organismos Técnicos para el Monitoreo Sectorial, estos son: a) Organismos Técnicos para el Monitoreo de Amenazas: Dirección Meteorológica de Chile (DMC), Servicio Hidrográfico y Oceanográfico de la Armada de Chile (SHOA), Servicio Nacional de Geología y minería (SERNAGEOMIN), Corporación Nacional Forestal (CONAF), Centro Sismológico Nacional de la Universidad de Chile (CSN), Dirección General de Aguas (DGA), Dirección de obras hidráulicas (DOH), Bomberos de Chile, Comisión Chilena de Energía Nuclear (CCHEN), Servicio Meteorológico de la Armada de Chile, Ministerio de Salud (MINSAL), Servicio Agrícola y Ganadero (SAG) b) Organismos Técnicos para el Monitoreo Sectorial: Superintendencia de Servicios Sanitarios (SISS), Superintendencia de Electricidad y Combustibles (SEC), Subsecretaria de Telecomunicaciones (SUBTEL), Subsecretaria de Transportes, Ministerio de Obras Públicas, Ministerio del Medio Ambiente, Ministerio de Salud, Servicio Nacional de Pesca. (2): El Ministerio de Salud está presente y se cuenta tanto como organismo de monitoreo de amenaza y como organismo de monitoreo sectorial, con funciones diferenciadas. (3): SINAPRED; Sistema Nacional de Prevención y Respuesta ante Desastres.</t>
  </si>
  <si>
    <t>Días hábiles promedio para la evacuación de informes técnicos de revisión de Planes Comunales para la RRD y Emergencia, por parte de SENAPRED.</t>
  </si>
  <si>
    <t>4 - Planificar, coordinar y supervisar los instrumentos para la GRD, con enfoque de género y derechos, en el nivel nacional, regional, provincial y comunal.</t>
  </si>
  <si>
    <t>Tiempo de evacuación de los informes técnicos de revisión de Planes Comunales para la Reducción del Riesgo de Desastres (RRD) y Planes de Emergencia.</t>
  </si>
  <si>
    <t>(Sumatoria de días hábiles asociados al proceso de evacuación de oficio con informes técnicos de revisión de Planes Comunales para la RRD y Emergencia, evacuados por parte de SENAPRED, en el año t /N° total de oficios con informes técnicos de revisión de Planes Comunales para la RRD y Emergencia, evacuados por parte de SENAPRED, en el año t)</t>
  </si>
  <si>
    <t>(1):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t>
  </si>
  <si>
    <t>SERVICIO NACIONAL PARA PREVENCION Y REHABILITACION CONSUMO DE DROGAS Y ALCOHOL</t>
  </si>
  <si>
    <t>Porcentaje de personas usuarias del Programa Fonodrogas que se encuentran satisfechos o muy satisfechos con la atención brindada por el Programa en el año t.</t>
  </si>
  <si>
    <t>3 - Generar y difundir conocimiento sobre el consumo de alcohol y otras drogas, a través de acciones de información, sensibilización y capacitación, con enfoque de género y de derechos, de manera oportuna, pertinente, desestigmatizada, basada en evidencia y de fácil acceso, a las personas, comunidades e instituciones del intersector.</t>
  </si>
  <si>
    <t>Acciones de información</t>
  </si>
  <si>
    <t>(Número de personas usuarias que contesta la consulta de opinión encontrándose satisfecho o muy satisfecho con el servicio brindado por el Programa en el año t/Número total de personas usuarias que contesta la consulta de opinión en el año t)*100</t>
  </si>
  <si>
    <t>La consulta de opinión tiene como objetivo medir el grado de satisfacción de nuestros usuarios con el servicio entregado por Fono Drogas y Alcohol. Para esto, se realiza una consulta automática al final de los llamados, en donde se le solicita al usuario asignar una nota (en escala de 1 a 7) al servicio recibido. La satisfacción se obtiene considerando como satisfechos a los usuarios que colocaron nota 6, y muy satisfechos a los usuarios que colocaron nota 7, en la pregunta Nº 1: ¿Qué nota le pondría al servicio Fonodrogas y Alcohol? Al sumar las categorías muy satisfecho (nota 7) y satisfecho (nota 6), se considera que el usuario se encuentra satisfecho con el servicio entregado a través de Fono Drogas y Alcohol.</t>
  </si>
  <si>
    <t>Porcentaje de personas usuarias que egresan de tratamiento con logro terapéutico intermedio-alto de los programas de población general adulta, del total de usuarios que egresan de tratamiento de los programas de población general adulta en el año t.</t>
  </si>
  <si>
    <t>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t>
  </si>
  <si>
    <t>Entrega de tratamiento</t>
  </si>
  <si>
    <t>(Número de personas usuarias que egresan de tratamiento con logro terapéutico intermedio-alto de los programas de población general adulta en el año t/Número total de personas usuarias que egresan de tratamiento de los programas de población general adulta en el año t)*100</t>
  </si>
  <si>
    <t>El logro terapéutico se obtiene de la evaluación del proceso terapéutico, que corresponde a la apreciación clínica que se hace del nivel alcanzado de logro de los objetivos terapéuticos planteados al inicio del proceso y descritos en el plan de tratamiento individual. De acuerdo al anexo vigente de Orientaciones Técnicas del Convenio SENDA-MINSAL, se define por: Logro Alto: alcance total o parcial de los objetivos planteados. Se aprecia la decisión por consolidar un cambio favorable en su estilo de vida. Logro Intermedio: alcance total o parcial de los objetivos planteados, que requeriría de un periodo de apoyo para una integración social satisfactoria. La meta establecida se encuentra en función del egreso de tratamiento correspondiente a alta terapéutica, alta administrativa o abandono. En los tres tipos de egreso se realiza la evaluación mencionada, pudiéndose obtener cualquiera de los niveles de logro terapéutico. La línea base de este indicador está sujeta a la determinación de las unidades de tratamiento convenidas para el año t.</t>
  </si>
  <si>
    <t>Porcentaje de unidades de orientación sociolaboral efectivamente ocupadas, en relación a las unidades de orientación sociolaboral convenidas en el año t.</t>
  </si>
  <si>
    <t>Unidades de Orientación Sociolaboral efectivamente ocupadas</t>
  </si>
  <si>
    <t>(Número total de unidades de orientación sociolaboral efectivamente ocupadas en el año t/Número total de unidades de orientación sociolaboral convenidas para el año t)*100</t>
  </si>
  <si>
    <t>Por unidad de orientación sociolaboral se entiende a un mes de participación activa de la persona con problemas de consumo de sustancia en el programa. Por tanto, habrían tantas unidades de orientación sociolaboral como meses de participación activa. Se espera, que el tiempo de participación de la persona, sea cercano al promedio de duración general que tiene el programa, contribuyendo al mejoramiento de las competencias sociolaborales si la persona participa mensualmente de éste. Para efectos de la línea base del indicador, se considerará la Resolución del Convenio realizada durante el primer trimestre del 2023.</t>
  </si>
  <si>
    <t>Porcentaje de modalidades de atención de tratamiento para población específica de mujeres y NNA general, que se encuentran instaladas en el país en el año t, respecto de las modalidades de atención de tratamiento definidas para el país en el año t.</t>
  </si>
  <si>
    <t>Modalidades de atención de tratamiento instaladas para población específica de mujeres y NNA general</t>
  </si>
  <si>
    <t>(Número total de modalidades de atención de tratamiento para población específica de mujeres y niños, niñas y adolescentes general, que se encuentran instaladas en el país en el año t/Número total de modalidades de atención de tratamiento para población específica de mujeres y niños, niñas y adolescentes general, definidas para el país en el año t)*100</t>
  </si>
  <si>
    <t>Se entiende por modalidad de atención a un conjunto de intervenciones y prestaciones recomendables para el logro de los objetivos terapéuticos de cada una de las poblaciones que presentan un trastorno por consumo problemático de alcohol y/o drogas. Una vez que estas modalidades se encuentren completas en una región se considera que se ha cerrado el circuito de tratamiento para población específica de mujeres, niños, niñas y adolescentes (NNA) general y Personas en Situación de Calle. Las modalidades de atención definidas para tratamiento corresponden a las siguientes: Plan Ambulatorio Intensivo Específico Mujeres, Plan Residencial Específico Mujeres, Plan Ambulatorio Intensivo Infanto Adolescente, Plan Residencial Infanto Adolescente y Plan Ambulatorio Calle. El cumplimiento de este indicador dependerá de la disponibilidad presupuestaria del Servicio para el financiamiento de nuevas modalidades de atención en las regiones del país en las cuales no está actualmente presente. Se considerarán contratos de compra de planes de tratamiento y convenios de colaboración técnica y financiera.</t>
  </si>
  <si>
    <t>Porcentaje de establecimientos educacionales que implementan acciones críticas para la prevención del consumo de alcohol y otras drogas, del total de establecimientos educacionales que implementan el Programa PrePara2 en el año t</t>
  </si>
  <si>
    <t>1 - Desarrollar y ejecutar un sistema integral de prevención del consumo de alcohol y otras drogas, con enfoque intersectorial, de género, pertinencia cultural y territorial, mediante acciones que consideren los determinantes sociales de la salud y se orienten a fortalecer factores protectores y disminuir factores de riesgo, con el objetivo de evitar y reducir las consecuencias sociosanitarias del consumo tanto en la población general como en grupos de riesgo.</t>
  </si>
  <si>
    <t>Acciones para fortalecer factores protectores y disminuir factores de riesgo.</t>
  </si>
  <si>
    <t>(Número de establecimientos que implementan acciones críticas para la prevención del consumo de alcohol y otras drogas/Número total de establecimientos educacionales que implementan el Programa PrePara2 en el año t)*100</t>
  </si>
  <si>
    <t>Se entenderá que un establecimiento educacional implementa acciones críticas cuando se realice al menos una capacitación del establecimiento en temáticas de abordaje del consumo de sustancias, y se mantengan vigentes los Niveles de Desarrollo y Protocolo de Actuación. Se entiende por vigentes aquellos documentos elaborados en el año t, o bien, en el año t-1 para Niveles de Desarrollo y Protocolo de Actuación. Para efectos de la línea base del indicador se considerarán establecimientos que implementa el programa PrePara2 que cuenten con todos los niveles de prevención (Ambiental, Universal, Selectiva e Indicada). El programa PrePara2 busca disminuir los factores de riesgo y aumentar los factores protectores en relación con el consumo de tabaco, alcohol y drogas en niños, niñas y adolescentes en edad escolar, entre los 4 años y los 17 años y 11 meses de edad, ambos inclusive. Esto, mediante el desarrollo universal de competencias sociales preventivas en comunidades educativas, el desarrollo de competencias institucionales, el trabajo focalizado con grupos y estudiantes que presenten mayores factores de riesgo Para este indicador, se deben considerar factores externos que implicarían dificultades en los logros propuestos: disposición de los establecimientos para otros fines por indicación ministerial, cierre o fusión de establecimientos educacionales, cese de actividades académicas de los establecimientos educacionales por movilizaciones estudiantiles y/o docentes, o medidas relacionadas con la contingencia sanitarias, u otros factores externos.</t>
  </si>
  <si>
    <t>Porcentaje de personas que egresan del Programa Orientación Sociolaboral (OSL) con cumplimiento de objetivos en el año t.</t>
  </si>
  <si>
    <t>Entrega de tratamiento para la inclusión social</t>
  </si>
  <si>
    <t>(Número de personas que egresan de OSL con cumplimiento de objetivos en el año t./Número de personas que Egresan de OSL en el año t.)*100</t>
  </si>
  <si>
    <t>Las personas usuarias del programa OSL pueden egresar por diferentes motivos. Existen egresos por Acuerdo Mutuo, por Abandono, egresos Administrativos y egresos por Cumplimiento de Objetivos. Lo egresos por Cumplimiento de Objetivos están definidos en el Manual Metodológico de OSL a partir de la sumatoria de los siguientes criterios: a. Cuando los objetivos y metas cumplidas superan el 70% de lo establecido en el Proyecto de Vida Laboral (PVL). b. Cuando ha iniciado el proceso de búsqueda de empleo o ya lo ha conseguido. c. Cuando la persona está iniciando o por iniciar un proceso formativo significativo para su proceso de inserción laboral posterior (se reemplaza este criterio por el anterior, en el caso de que la capacitación sea el objetivo principal del PVL establecido) d. La persona hace una autoevaluación positiva de su proceso e identifica haber alcanzado metas y logros significativos para su inserción laboral.</t>
  </si>
  <si>
    <t>Porcentaje de personas que finalizan cursos de capacitación en la Academia SENDA en el año t, respecto del total de personas que inician un curso de capacitación a través de la Academia SENDA en el año t.</t>
  </si>
  <si>
    <t>Capacitación</t>
  </si>
  <si>
    <t>(Número de personas que finalizan cursos de capacitación en la Academia SENDA en el año t./Número de personas que inician curso de capacitación a través de la Academia SENDA en el año t.)*100</t>
  </si>
  <si>
    <t>La Academia SENDA tiene como objetivo el diseño y la ejecución de programas de formación y capacitación en diversas materias vinculadas a la prevención, tratamiento y recuperación del consumo de alcohol y otras drogas, lo cual se materializa en la disponibilidad de cursos de formación dirigidos a personas que intervienen en los programas desarrollados por la institución, del intersector y de la comunidad en general. Los cursos de formación son virtuales, autoinstruccionales y se encuentran disponibles en la plataforma de cursos de la Academia SENDA. Se entenderá que una persona será considerada como participante independiente en cada uno de los cursos de capacitación en los cuales se active en la plataforma. Se entenderá que una persona inició un curso de capacitación cuando completó la primera actividad de registro de identificación personal en el curso. Se entenderá que una persona finalizó un curso de capacitación cuando emite su certificado de finalización. Las personas que se matriculan en los cursos ofertados por la Academia SENDA, no se encuentran sujetas a la obligatoriedad de finalizarlos. Para el cálculo del indicador sólo se considerarán los cursos ofertados hasta el mes de diciembre del año anterior a la medición.</t>
  </si>
  <si>
    <t>SUBSECRETARIA DE DESARROLLO REGIONAL Y ADMINISTRATIVO</t>
  </si>
  <si>
    <t>Tiempo promedio de evaluación técnica de proyectos presentados al Programa Mejoramiento de Barrios.</t>
  </si>
  <si>
    <t>3 - Administrar fondos de inversión, orientados a la equidad territorial, con enfoque de género y derechos, para impulsar las inversiones, la innovación, la competitividad y el fortalecimiento de los territorios.</t>
  </si>
  <si>
    <t>Días de evaluación</t>
  </si>
  <si>
    <t>(Sumatoria de (Fecha en que un proyecto fue declarado admisible técnicamente o con observaciones por parte del PMB-Fecha en que un proyecto fue presentado para su evaluación técnica al PMB)/Numero total de proyectos que fueron presentados a Evaluación Técnica PMB)</t>
  </si>
  <si>
    <t>De acuerdo al proceso que desarrolla el Programa Mejoramiento de Barrios (PMB), se entenderá por evaluación técnica de un determinado proyecto, aquella que es posterior a la revisión realizada por la URS. Dicha evaluación técnica consiste en un análisis económico, técnico y legal para cada proyecto que realizan los profesionales del programa. Para efectos de este indicador, la duración de dicha evaluación se considerará en días corridos, desde el ingreso de antecedentes a la etapa de Evaluación Técnica PMB hasta que el proyecto es declarado admisible técnicamente u observado.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</si>
  <si>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Tiempo Promedio de evaluación técnica de proyectos presentados al PTRAC durante el año t</t>
  </si>
  <si>
    <t>Proyectos presentados al Programa PTRAC durante el año t.</t>
  </si>
  <si>
    <t>Sumatoria de (Fecha en que un proyecto fue declarado admisible técnicamente o con observaciones por parte de PTRAC durante el año t ? Fecha en que un proyecto fue presentado para evaluación técnica durante el t/N° Total de proyectos que fueron presentados a evaluación técnica durante el año t</t>
  </si>
  <si>
    <t>De acuerdo al proceso que desarrolla el Programa Tenencia Responsable de Animales de Compañía (PTRAC),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</si>
  <si>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Porcentaje de variación de funcionarios de gobiernos subnacionales seleccionados en Diplomados respecto del total de funcionarios de gobiernos subnacionales seleccionados en Diplomados en el año t-1.</t>
  </si>
  <si>
    <t>2 - Instalar capacidades técnicas, institucionales y funcionarias de los Gobiernos Regionales y Municipios, para el diseño e implementación de políticas, planes y programas de desarrollo regional y local con enfoque de género, junto con la implementación y seguimiento de la transferencia de competencias, a través del diálogo colaborativo con los gobiernos regionales y municipales, además de la generación de instrumentos y asistencia que faciliten un efectivo proceso de transferencias.</t>
  </si>
  <si>
    <t>N° de funcionarios de Gobiernos Subnacionales.</t>
  </si>
  <si>
    <t>((N° funcionarios de gobiernos subnacionales seleccionados en Diplomados t/N° funcionarios de gobiernos subnacionales seleccionados en Diplomados t-1)-1)*100</t>
  </si>
  <si>
    <t>Para efectos de este indicador se entenderá por N° de personas funcionarias de gobiernos subnacionales a todas aquellas autoridades, funcionarios, funcionarias y diversidades sexo genéricas, pertenecientes a municipios, gobiernos regionales y/o asociaciones de municipios con personalidad jurídica, que se encuentren en calidad contractual de planta, contrata, honorarios y/o código del trabajo, según corresponda. Se considerarán como seleccionadas en Diplomados en este indicador, a aquellas personas funcionarias de gobiernos subnacionales registradas como ?seleccionado? y ?seleccionado por lista de espera? en la columna de ?estado final?, en la categoría de ?Diplomados? del reporte descargado del Sistema de Postulación en Línea (SIPEL) de la Academia de Capacitación de SUBDERE. Este indicador reporta los resultados diferenciados por género de acuerdo a la información descargada del Sistema de Postulación en Línea (SIPEL). Sin embargo, es importante señalar que estos datos son meramente informativos, ya que son valores variables, y tanto el numerador como el denominador de la fórmula de cálculo de este no dependen de la Academia de Capacitación de SUBDERE. Para efectos de este indicador, el denominador de este indicador aplica las mismas definiciones, de los párrafos anteriores, para el año anterior (t-1).</t>
  </si>
  <si>
    <t>Porcentaje de Inmuebles con Mecanismos de Gestión que cuenten con una sola revisión desde el año 2016 calificados como insuficientes o suficientes o sin revisión previa, revisados durante el año t</t>
  </si>
  <si>
    <t>1 - Alcanzar un desarrollo territorial equitativo y la descentralización política, administrativa y fiscal que promueva el fomento productivo, el enfoque de género y la transición socio-ecológica justa, a través de la promoción, diseño e implementación de políticas y acciones desde el nivel central.</t>
  </si>
  <si>
    <t>Inmuebles con Mecanismos de Gestión revisados</t>
  </si>
  <si>
    <t>(Inmuebles con Mecanismos de Gestión que cuenten con una sola revisión desde el año 2016 calificados como insuficientes o suficientes o sin revisión previa, revisados durante el año t/N° total de inmuebles puestos en valor que cuenten con una sola revisión en el período 2016-2022 con evaluación suficiente o insuficiente o sin revisión hasta el año t-1)*100</t>
  </si>
  <si>
    <t>Las obras financiadas por el programa Puesta en valor del Patrimonio (PVP) a través del Fondo de Apoyo a la Contingencia Regional (FACR) cuentan con un modelo de gestión cuyo conocimiento e implementación por parte del administrador debe ser verificado para evaluar el cumplimiento de los objetivos de sustentabilidad de las inversiones. Desde 2016 se realizan estas revisiones a las obras terminadas por parte de la unidad PVP. Entre 2016 y 2021 se ha revisado el universo total de inmuebles puestos en valor (74) hasta el año anterior (2020), determinándose para cada uno una calificación en porcentaje de cumplimiento. De acuerdo con esto se calificaron en 4 categorías: Insuficiente, Suficiente, Satisfactorio y Excelente. A partir del universo total revisado en los años anteriores, para el periodo 2023 se propone focalizar la revisión en aquellos inmuebles que cuenten con una sola revisión con resultado calificado como insuficiente o suficiente en el periodo 2016-2022, además de los inmuebles puestos en valor durante el año t-1 y que por lo tanto no han tenido evaluación previa. El numerador corresponde al total de inmuebles revisados durante el año en curso (t), lo que se acreditará a través de un informe de revisión emanado de una entrevista con la administración del inmueble que puede ser desarrollada de manera virtual o presencial, de acuerdo con una pauta establecida y de la revisión de los medios de verificación (fotografías) enviados por la administración del inmueble, Unidad Regional Subdere y/o Gobierno Regional. Los inmuebles por revisar durante el año t, deberán cumplir con alguno de los siguientes criterios: inmuebles que no haya sido revisados anteriormente y que tengan más de seis meses de uso desde su puesta en valor; inmuebles que cuenten con una sola revisión en el periodo 2016-2022, con resultado calificado como insuficiente o suficiente (se excluyen las calificaciones de satisfactorio y excelente). El denominador corresponde a los inmuebles puestos en valor con recursos de del programa Puesta en Valor del Patrimonio a través del FACR hasta diciembre del año anterior, que no hayan tenido revisiones anteriores o inmuebles que cuenten con una sola revisión con resultado calificado como insuficiente o suficiente en el periodo 2016-2022. Se entenderá como "puesto en valor" aquellos inmuebles que tengan obras terminadas, lo que se acreditará mediante la existencia de un documento que certifique su finalización, tales como recepción provisional, recepción final, liquidación de contrato o devolución de retenciones. En el caso de proyectos que incorporen compra de equipos o equipamiento, además de la obra terminada, se requerirá que dichos bienes se encuentren adquiridos, para ser considerado como "puesto en valor", lo que podrá ser acreditado mediante un certificado de la administración o del propietario del inmueble donde indique la fecha de su entrada en operación. Se entenderá como inmuebles que cuenten con una sola revisión con resultado calificado como insuficiente o suficiente en el periodo 2016-2022 aquellos en cuyo único informe de revisión del periodo 2016-2022 se indique que hayan obtenido alguna de dichas calificaciones. Se debe tener en cuenta que tanto el numerador como el denominador, propuestos como meta de este indicador son variables, ya que pueden aumentar o disminuir en función del número de inmuebles puestos en valor en el año t-1 y el valor efectivo para 2023 quedará determinado cuando se conozca el resultado de las revisiones que se están realizando durante el año 2022 en curso y cuando se produzca efectivamente la puesta en valor de los inmuebles que entren en operación durante 2022. Por ahora se conocen los resultados hasta junio de 2022 que arrojan 3 inmuebles que cuentan con una sola revisión con resultado calificado como insuficiente o suficiente en el periodo 2016-2022 lo que se suma a los que se pueden poner en valor hasta diciembre de 2022 que se estima en 6 con lo que se proyecta un universo total de 9 inmuebles.</t>
  </si>
  <si>
    <t>Tiempo promedio de revisión de proyectos en estado EN EVALUACIÓN TÉCNICA presentados al Programa Mejoramiento Urbano, líneas emergencia y tradicional año t.</t>
  </si>
  <si>
    <t>Tiempo (días promedio)</t>
  </si>
  <si>
    <t>(Sumatoria de (Fecha en que un proyecto fue declarado ELEGIBLE u OBSERVADO PROGRAMA por parte del PMU-Fecha en que un proyecto fue declarado EN EVALUACIÓN TÉCNICA/Número total de proyectos declarados en EVALUACIÓN TÉCNICA)</t>
  </si>
  <si>
    <t>De acuerdo al proceso que desarrolla el Programa Mejoramiento Urbano (PMU),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</si>
  <si>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SUBSECRETARIA DE PREVENCION DEL DELITO</t>
  </si>
  <si>
    <t>Porcentaje de NNA que permanece con los padres o adultos significativos al término de la intervención respecto del total de NNA egresados del Programa Lazos en el año t.</t>
  </si>
  <si>
    <t>1 - Desarrollar políticas públicas en materia de prevención social de delito y violencias, con criterios de equidad y eficiencia que respondan a las demandas y necesidades identificadas a nivel nacional, regional, comunal y/o barrial.</t>
  </si>
  <si>
    <t>Niños, niñas y adolescentes que permanece con los padres o adultos significativos al término de la intervención colabora en la prevención social del delito y violencias.</t>
  </si>
  <si>
    <t>(Número total de NNA que permanece con los padres o adultos significativos al término de la intervención en el año t/Número total de NNA egresados del Programa Lazos en el año t )*100</t>
  </si>
  <si>
    <t>Criterios de egreso Programa LAZOS (EX PAIF) - componente MST: 1. Término del Proceso de Intervención: El joven es egresado por mutuo acuerdo entre el cuidador y el equipo Multisistemic Therapy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menor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antes de MST: cuando el menor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Re-locación: cuando la familia se cambia de lugar fuera del área de ejecución del programa (Cambio de Comuna-Región). También se excluyen de la medición todos aquellos casos sin fecha de primera visita. Por NNA se entiende niños, niñas y adolescentes. Se entiende por adulto significativo, como la persona adulta que manifiesta su interés en hacerse responsable del cuidado y crianza del niño, niña y/o adolescente (NNA). Sujeto que debe estar preparado y capacitado para responder adecuadamente a las demandas y necesidades del NNA, ya que desempeña un papel fundamental, acompañándolo activa y afectivamente, en su proceso de desarrollo para poder asumir plenamente sus responsabilidades dentro de la comunidad. Se modifica el nombre del programa, de PAIF pasa a llamarse programa LAZOS.</t>
  </si>
  <si>
    <t>Porcentaje de egresos con objetivos logrados y parcialmente logrados del Servicio de Segunda Repuesta (SSR) del Programa de Apoyo a Víctimas de Delitos, respecto del total de egresos que finalizan las intervenciones (T2 y T3) del SSR del Programa.</t>
  </si>
  <si>
    <t>egresos con objetivos logrados y parcialmente logrados del Servicio de Segunda Repuesta (SSR)</t>
  </si>
  <si>
    <t>(N° de egresos con objetivos logrados y parcialmente logrados de Servicio de Segunda Repuesta (SSR) del Programa de Apoyo a Víctimas de Delitos/N° Total de egresos que finalizan la Intervención Tipo 2 (T2) e Intervención Tipo 3 (T3) del SSR del Programa de Apoyo a Víctimas de Delitos)*100</t>
  </si>
  <si>
    <t>El Programa de Apoyo a Víctimas, cuenta con el Servicio de Segunda Respuesta (SSR) medido en el indicador, dicho servicio desarrolla su labor, a través de los siguientes tipos de intervención: Intervención tipo 1 (T1): Se trata de una atención breve que generalmente es derivada a otros servicios por no ser competencia del Programa, por tanto, no se considera en la medición del indicador. Intervención Tipo (T2): Se ejecuta un Plan de Intervención con objetivos definidos, con la participación activa de las/los usuarios/as. Intervención tipo 3 (T3): Se ejecuta un Plan de Intervención Especializado, con diagnóstico interdisciplinario que busca profundizar en las distintas dimensiones de la persona afectada para dar cumplimiento a los objetivos definidos en dicho plan. Para el numerador la medición del indicador sólo contemplará los egresos de usuarios/as que terminan una intervención de Tipo 2 (T2) y Tipo 3 (T3), con los objetivos logrados o parcialmente logrados. El denominador, está dado por los egresos que finalizan la Intervención tipo 2 (T2) y los que finalizan la Intervención Tipo 3 (T3). Las bases de datos que corresponden a medios de verificación, serán ofuscadas para asegurar la confidencialidad de los datos.</t>
  </si>
  <si>
    <t>Porcentaje de usuarios/as encuestados que califican con nota igual o superior a 6.0 la atención en los Servicios de Orientación e Información (SOI) y de Segunda Respuesta (SSR) del Programa de Apoyo a Víctimas.</t>
  </si>
  <si>
    <t>suarios/as encuestados que califican con nota igual o superior a 6.0 la atención en los Servicios de Orientación e Información (SOI) y de Segunda Respuesta (SSR) del Programa de Apoyo a Víctimas.</t>
  </si>
  <si>
    <t>(Número de usuarios(as) encuestados que califican con nota igual o superior a 6.0 la atención en los Servicios de Orientación e Información (SOI) y de Segunda Respuesta (SSR) del Programa de Apoyo a Víctimas /Número total de usuarios/as encuestados de los Servicios de Orientación e Información (SOI) y de Segunda Respuesta (SSR) del Programa de Apoyo a Víctimas)*100</t>
  </si>
  <si>
    <t>El objetivo de la Encuesta de Satisfacción de Usuarios/as (ESU) es determinar el nivel de satisfacción general de los/as usuarios/as egresados/as del Servicio de Intervención Contingente SIC y del Servicio de Segunda Respuesta (SSR). El diseño muestral es de tipo probabilístico. La muestra obtenida tiene un 95% de nivel de confianza y un ± 6% de error. La ESU se aplica telefónicamente de manera trimestral y los resultados se informan anualmente. El indicador de satisfacción se obtiene en base a la pregunta: Utilizando una escala de notas de 1 a 7, donde 1 es muy malo y 7 es muy bueno, ¿cómo evaluaría el servicio recibido en [SIC o SSR, ¿según corresponda]? La escala de evaluación es de 1 a 7.</t>
  </si>
  <si>
    <t>Porcentaje de Informes Estratégicos y Territoriales de Seguridad Pública enviados en un plazo no superior a 12 días hábiles en el año t, respecto del total de Informes Estratégicos y Territoriales de Seguridad Pública enviados en el año t</t>
  </si>
  <si>
    <t>3 - Generar información válida y confiable para el análisis de vulnerabilidad socio-delictual que permita la definición y evaluación de planes y programas a nivel nacional, regional, comunal y/o barrial.</t>
  </si>
  <si>
    <t>Informes estratégicos y territoriales de seguridad pública enviados a las autoridades regionales, genera información válida y confiable para el análisis de vulnerabilidad socio-delictual</t>
  </si>
  <si>
    <t>(Número de Informes Estratégicos y Territoriales de Seguridad Pública enviados oportunamente a las autoridades que componen los Consejos Regionales de Seguridad Pública en un plazo no superior a 12 días hábiles durante el año t/Número total de Informes Estratégicos y Territoriales de Seguridad Pública enviados durante el año t)*100</t>
  </si>
  <si>
    <t>Los días para la elaboración y remisión de los informes, se contarán a partir del día hábil siguiente de la notificación de información por parte del Centro Estratégico de Análisis Delictual (CEAD) de la Subsecretaría de Prevención del Delito. La fecha de envío será aquella consignada en el oficio dirigido a las autoridades del Consejo Regional de Seguridad Pública. El denominador se constituye por el total de informes remitidos a las autoridades del Consejo Regional sumadas todas las regiones, es decir, 3 Informes por 16 regiones genera un total de 48 informes para el año de medición del indicador. Las autoridades que componen el Consejo Regional de Seguridad Pública, se encuentran establecidas en la ley 20.502 artículo 16.Este informe es dispone de información a todas las regiones del país, de casos policiales disponibles en el CEAD (Centro de estudios y análisis del delito) proporcionados por ambas policías. En el informe se presentan gráficos, tablas y mapas que permitan al lector, a través de colores y formas, fácilmente identificar aquellos fenómenos y/o delitos que ocurren con mayor frecuencia en la región, tienen mayor prevalencia y han aumentado/disminuido en el tiempo.</t>
  </si>
  <si>
    <t>Porcentaje de barrios intervenidos por el Programa Somos Barrios Comercial que ejecutan al menos el 80% de las medidas definidas en sus planes anuales de acción barrial público-privados</t>
  </si>
  <si>
    <t>2 - Realizar acuerdos intersectoriales de producción colectiva de seguridad que fortalezcan la institucionalidad y el quehacer en prevención del delito y violencias.</t>
  </si>
  <si>
    <t>Barrios ejecutan medidas de gestión articulada e intersectorial y de producción colectiva de seguridad</t>
  </si>
  <si>
    <t>(N° de barrios intervenidos por el Programa Somos Barrios Comercial que ejecutan al menos el 80% de las medidas definidas en sus planes anuales de acción barrial público-privados en el año t/N° de barrios intervenidos por el Programa Somos Barrios Comercial que cuentan con planes anuales de acción barrial público-privados en el año t)*100</t>
  </si>
  <si>
    <t>En el denominador se considerará sólo los barrios intervenidos por el Programa Somos Barrios Comercial que cuentan con planes anuales de acción barrial público-privados que ingresen al programa hasta el primer semestre del año t.</t>
  </si>
  <si>
    <t>Porcentaje de NNA intervenidos por el componente de terapia Multisistemica (MST) del programa Lazos que no presentan nuevas detenciones al término de la intervención en el año t respecto de los NNA intervenidos por el componente MST en el año t</t>
  </si>
  <si>
    <t>Niños Niñas y Adolecentes intervenidos por el componente de terapia Multisistemica (MST) del programa Lazos que no presentan nuevas detenciones al término de la intervención colabora en la prevención social del delito y violencias.</t>
  </si>
  <si>
    <t>(Número de NNA intervenidos por el componente de terapia Multisistemica (MST) del programa Lazos que no presentan nuevas detenciones al término de la intervención en el año t /Número de NNA tratados por el componente de terapia Multisistemica (MST) del programa Lazos en el año t)*100</t>
  </si>
  <si>
    <t>Las detenciones se determinan contrastando el listado de NNA en tratamiento contra el registro PSI-24 horas de Carabineros que registra las detenciones (y otros contactos con la policía), lo que se realiza sistemáticamente durante todo el período de tratamiento de un NNA. Dicha información es registrada en la plataforma MSTI desde donde se extraen los datos utilizados para el cálculo del indicador.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 A continuación, se describen los siete criterios de egreso de MST: 1. Término del Proceso de Intervención: El joven es egresado por mutuo acuerdo entre el cuidador y el equipo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joven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anterior a MST: cuando el joven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Re-ubicación: cuando la familia se cambia de lugar fuera del área de ejecución del programa (cambio de comuna-región).</t>
  </si>
  <si>
    <t>SUBSECRETARIA DEL INTERIOR</t>
  </si>
  <si>
    <t>Tiempo promedio (en días hábiles) de respuesta a los proyectos FONDES, presentados por Delegaciones Presidenciales al Fondo Social Presidente de la República</t>
  </si>
  <si>
    <t>4 - Implementar programas sociales con enfoque de género y diversidades, que fortalezcan la cobertura de la acción social del Estado, a través de la coordinación de otros Servicios Públicos.</t>
  </si>
  <si>
    <t>Tiempo de entrega proyectos Fondes</t>
  </si>
  <si>
    <t>Sumatoria de días hábiles que demora el tramite de revisión a los proyectos FONDES desde que se ingresa el proyecto hasta que este adquiere algún estado final, según las Bases Técnicas de Postulación del año t/N° total de proyectos FONDES, presentados por Delegaciones Presidenciales al Fondo Social Presidente de la República en el año t</t>
  </si>
  <si>
    <t>Se entiende por Fondes Desconcentrados (FONDES), aquellos fondos destinados a financiar proyectos que se tramitan desde las Delegaciones Presidenciales Regionales y Delegaciones Presidenciales Provinciales y que son postulados por éstas ante el Fondo Social Presidente de la República, quien los evalúa y aprueba. Se entiende por tiempo de respuesta a los proyectos FONDES, el tiempo transcurrido desde el ingreso del proyecto postulado por un organismo (con todos sus antecedentes) hasta la fecha en la cual el proyecto obtiene un estado final, es decir: Técnicamente Válido, Inadmisible por Deuda, Inadmisible por beneficio del año anterior, No Válido, Rechazado por no subsanación de observaciones o fuera de plazo, o bien, cualquier otro estado final que se determinen en las Bases Técnicas de Postulación para el período. El Sistema de Seguimiento de Proyectos de Fondo Social (SSP), envía a las organizaciones postulantes de manera automática un certificado para los estados finales de rechazo o no válido, mientras que aquellos proyectos susceptibles de financiamiento, tendrán como respaldo la fecha de término de análisis que dé paso al estado final y que se obtendrá directamente de las bases de datos del Sistema SSP.</t>
  </si>
  <si>
    <t>Porcentaje total de publicaciones solicitadas por privados que se tramitan de forma electrónica durante el año t</t>
  </si>
  <si>
    <t>6 - Contribuir al establecimiento del estado de derecho, informando a través de la edición y publicación en el Diario Oficial, de los actos jurídicos que los rigen y de las actuaciones públicas y privadas que pudieran afectar a la población.</t>
  </si>
  <si>
    <t>Publicaciones de privados en Diario Oficial</t>
  </si>
  <si>
    <t>(Número de Solicitudes de publicación para el Diario Oficial efectuadas por privados, las cuales fueron requeridas por plataforma electrónica y que fueron publicadas en el año t/Numero total de Solicitudes de publicación para el Diario Oficial efectuadas por privados requeridas (Plataforma electrónica y presencial) y que fueron publicadas en el año t)*100</t>
  </si>
  <si>
    <t>Existen dos canales para requerir publicaciones por privados: a) internet y b) presencial. Las solicitudes de privados requeridas por internet corresponden a aquellas cotizadas y pagadas por la plataforma digital. Del mismo modo, las solicitudes de privados requeridas de manera presencial corresponden a aquellas cotizadas y pagadas en mesón del Diario Oficial. La plataforma de trámites en línea (Internet) brinda a los usuarios y usuarias del Diario Oficial múltiples beneficios como una mayor rapidez en el trámite y ahorro en costos de publicación, entre otros aspectos. Se exceptúan de la medición la publicación de constitución de Sociedades y Cooperativas, trámite que se realiza en su totalidad de manera digital (Internet) artículo 4 Ley N°20.494. Igualmente, se exceptúan de la medición de este indicador las publicaciones de marcas y patentes efectuadas por privados, que inician su tramitación en INAPI y realizan la solicitud de publicación en Diario Oficial únicamente a través del canal digital (internet).</t>
  </si>
  <si>
    <t>Porcentaje de disponibilidad del nodo central de la RCE</t>
  </si>
  <si>
    <t>5 - Mejorar la gestión del Estado y la prestación de servicios a la Ciudadanía, fortaleciendo los Servicios de conectividad y ciberseguridad, a través de la Red de conectividad del Estado (RCE) y el Equipo de atención de incidentes de seguridad informática (CSIRT-Gob), además de promover el desarrollo de servicios TI.</t>
  </si>
  <si>
    <t>Uptime del nodo central de la RCE</t>
  </si>
  <si>
    <t>(Minutos disponibles del nodo central en el año t/Total de minutos en el año t)*100</t>
  </si>
  <si>
    <t>No se considerarán fallas de fuerza mayor. Indicador depende de la disponibilidad presupuestaria. Se entiende por Uptime, el tiempo que una maquina o servidor se mantiene activo durante un tiempo determinado (en minutos). El Denominador del Indicador corresponde a los minutos de un año.</t>
  </si>
  <si>
    <t>Porcentaje de Servicios públicos en la Red de conectividad</t>
  </si>
  <si>
    <t>Servicios públicos en la Red de Conectividad</t>
  </si>
  <si>
    <t>(Número Servicios públicos en la Red de conectividad en el año t/Número total de Servicios públicos en el año t)*100</t>
  </si>
  <si>
    <t>Se requiere conocer el total de Servicios Públicos factibles de conectar a la RCE para establecer la meta. De lo contrario, se puede establecer el Indicador como Cantidad de Servicios conectados en la RCE. No se consideran las Municipalidades e Instituciones Autónomas ni Empresas Públicas (Ej. SERVEL, Banco Central, METRO, EFE, Casa de Moneda, entre otros). Indicador depende de la disponibilidad presupuestaria, pudiéndose ampliar tanto en meta como denominador en caso de aumento presupuestario.</t>
  </si>
  <si>
    <t>Porcentaje de Vulnerabilidades e Incidentes reportadas tanto a la RCE, como privados en Convenio y ciudadanía en general, dentro de las 24 horas en que son registradas por el CSIRT-Gob, originadas por variadas fuentes.</t>
  </si>
  <si>
    <t>Reporte de Vulnerabilidades e Incidentes que reporta el CSIRT-GOB</t>
  </si>
  <si>
    <t>(Número de vulnerabilidades informadas dentro de las 24 horas en el año t/Número total de vulnerabilidades identificadas en el año t)*100</t>
  </si>
  <si>
    <t>Cabe señalar que en caso de incidentes y vulnerabilidades críticas se utiliza protocolo de notificación inmediata. Indicador depende de la disponibilidad presupuestaria. Se entiende como variadas fuentes (hackers, fabricantes, escaneos y otros)</t>
  </si>
  <si>
    <t>Porcentaje rendido con respecto a las transferencias realizadas a los Bomberos de Chile</t>
  </si>
  <si>
    <t>8 - Coordinar y gestionar eficientemente la asignación de recursos del sistema nacional de bomberos, su ejecución presupuestaria y rendición de fondos de acuerdo a lo establecido en la normativa vigente.</t>
  </si>
  <si>
    <t>Rendiciones de las transferencia al sistema nacional de Bomberos de Chile</t>
  </si>
  <si>
    <t>(Monto total rendido en el año t del total de transferencias a Bomberos de Chile/Monto total ejecutado en el año t del total de transferencias realizadas a Bomberos de Chile)*100</t>
  </si>
  <si>
    <t>Las rendiciones de cuentas dependerán de los periodicidad en que los Cuerpos de Bomberos y la Junta Nacional de Bomberos efectúen las rendiciones, lo que también influye en la realización de las trasferencias.</t>
  </si>
  <si>
    <t>Porcentaje de Carabineros en funciones operativas</t>
  </si>
  <si>
    <t>1 - Establecer coordinación interinstitucional con policías y otros entes públicos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t>
  </si>
  <si>
    <t>Carabineros en funciones operativas</t>
  </si>
  <si>
    <t>(Número de Carabineros en funciones operativas año t/Número de total Carabineros activos año t)*100</t>
  </si>
  <si>
    <t>Se entiende por Carabineros en funciones operativas a aquellos que corresponden al escalafón de Orden y Seguridad. El informe corresponde a un documento en formato presentación (ppt) firmado por el jefe de la División y quien elabora el informe, que contenga información asociada asociada a la dotación operativa de Carabineros a nivel país y la desagregación, según corresponda. La información se genera con una periodicidad bimestral.</t>
  </si>
  <si>
    <t>Porcentaje de Policías (PDI) en funciones operativas</t>
  </si>
  <si>
    <t>Policías (PDI) en funciones operativas</t>
  </si>
  <si>
    <t>(Número de Policías (PDI) en funciones operativas año t/Número total de Policias (PDI) activos año en el año t)*100</t>
  </si>
  <si>
    <t>Se entiende por policias (PDI) en funciones operativas de la labor investigativa. El informe corresponde a un documento en formato presentación (ppt) firmado por el jefe de la División y quien elabora el informe, que contenga información asociada asociada a la dotación operativa de PDI a nivel país y la desagregación, según corresponda. La información se genera con una periodicidad bimestral.</t>
  </si>
  <si>
    <t>Porcentaje de personas victimas de violencia rural que han solicitado beneficio y se encuentran pendientes</t>
  </si>
  <si>
    <t>Personas victimas de violencia rural que han solicitado beneficio y se encuentran pendientes</t>
  </si>
  <si>
    <t>(Total de  personas víctimas de violencia rural que han solicitado beneficio y se encuentran pendientes al año t/Total de  personas víctimas de violencia rural que han solicitado el beneficio al año t)*100</t>
  </si>
  <si>
    <t>1. Se consideran personas sin beneficio entregado a aquellas que, siendo víctimas de delitos de violencia rural y habiendo sido aprobadas para la obtención del beneficio, aún no lo reciben. Se consideran personas con beneficio aprobado a aquellas que se les ha entregado más los que no se les ha entregado el beneficio, posterior a la aprobación por parte de la institución ejecutora (SERCOTEC). 2. La derivación se realiza mediante oficio a la institución ejecutora una vez que las coordinaciones regionales y/o provinciales del Programa cuentan con todos los antecedentes de la víctima para ser derivado a SERCOTEC. 3. Se entiende por personas con beneficio aprobado aquellas que, habiendo sido derivadas, han pasado por el proceso de evaluación en la instancia de Comité Técnico Regional y son finalmente aprobadas. Así tambien se entienden como el universo de beneficiarios conformado por los beneficiarios con beneficio aprobado y no entregado y beneficiario con beneficio aprobado y entregado. 4. La aprobación queda establecida en el acta del Comité Técnico Regional respectivo. 5. El total de  personas víctimas de violencia rural que han solicitado el beneficio y se encuentran pendientes al año t, corresponde a las personas víctimas de violencia rural que han solicitado beneficio y se encuentran pendientes en el año t, incluyendo a las personas víctimas de violencia rural que han solicitado beneficio y se encuentran pendientes en años anteriores. 6. La población beneficiada son personas naturales y/o jurídicas que son víctimas de violencia rural.</t>
  </si>
  <si>
    <t>Porcentaje complejos fronterizos con estándar OCDE</t>
  </si>
  <si>
    <t>7 - Coordinar territorialmente la gestión y despliegue del Servicio de Gobierno Interior, garantizando una adecuada provisión de bienes y servicios con enfoque de género. Así como, la administración eficiente de los complejos y/o pasos fronterizos del territorio nacional.</t>
  </si>
  <si>
    <t>Complejos fronterizos estándar OCDE</t>
  </si>
  <si>
    <t>(Número de complejos fronterizos con estándar OCDE en el año t/Número total de complejos fronterizos en el año t)*100</t>
  </si>
  <si>
    <t>Durante el 2024 se deberá elaborar plan de trabajo en base a diagnostico levantado el año 2023.</t>
  </si>
  <si>
    <t>Efectividad de los operativos de intervención territorial realizados</t>
  </si>
  <si>
    <t>Operativos realizados</t>
  </si>
  <si>
    <t>(Número de operativos de intervención territorial realizados en año t/Número de operativos de intervención territorial planificados en año t)*100</t>
  </si>
  <si>
    <t>Por operativo de intervención territorial se entienden aquellas acciones que, en coordinación con las fuerzas de orden y seguridad, buscan recuperar para el uso público los espacios donde se ha identificado presencia de comercio ilícito y callejero.</t>
  </si>
  <si>
    <t>Porcentaje de iniciativas ejecutadas del Plan Nacional Contra Crimen Organizado (PNCO)</t>
  </si>
  <si>
    <t>2 - Fortalecer y modernizar la institucionalidad de Orden y Seguridad Pública, aumentando las capacidades de las policías y servicios dependientes que participan en la prevención, control y persecución de delitos y crimen organizado; junto con gestionar incidentes cibernéticos y la recuperación de espacios públicos.</t>
  </si>
  <si>
    <t>Ejecución iniciativas del PNCO</t>
  </si>
  <si>
    <t>(Número de iniciativas ejecutadas del PNCO en el año t/Número total de iniciativas programadas en el año t)*100</t>
  </si>
  <si>
    <t>En base a planificación de la implementación del PNCO. Se están levantando las iniciativas en el contexto del Consejo Asesor para la Coordinación y Unidad de Acción en Materia de Prevención y Control del Crimen Organizado.</t>
  </si>
  <si>
    <t>Porcentaje de Ejecución Presupuestaria del Plan Nacional Contra el Crimen Organizado (PNCO)</t>
  </si>
  <si>
    <t>Ejecución Presupuestaria real PNCO</t>
  </si>
  <si>
    <t>(Ejecución Presupuestaria Plan Nacional contra el Crimen Organizado (PNCO) real en el año t/ Presupuesto asignado al Plan Nacional contra el Crimen Organizado (PNCO) en el año t)*100</t>
  </si>
  <si>
    <t>En el marco de la formulación presupuestaria 2024 se están levantando las necesidades de inversión de algunas instituciones que forman parte del PNCO, a las que mediante un convenio de transferencia de recursos se les asigna un determinado presupuesto para cubrir las necesidades priorizadas. Anualmente se medirá la ejecución presupuestaria real en función de los recursos asignados.</t>
  </si>
  <si>
    <t>Porcentaje de incidentes respondidos tanto a la RCE, como privados en convenio y ciudadanía en general, dentro de las 24 horas en que son registradas por el CSIRT-Gob, originadas por variadas fuentes</t>
  </si>
  <si>
    <t>Incidentes respondidos por el CSIRT-Gob</t>
  </si>
  <si>
    <t>(Número de incidentes respondidos en 24 horas o menos en el año t/Número total de incidentes reportados al CSIRT-Gob en el año t)*100</t>
  </si>
  <si>
    <t>Cabe señalar que en caso de incidentes críticos se utiliza protocolo de notificación inmediata. Indicador depende de la disponibilidad presupuestaria. Se entiende como variadas fuentes (hackers, fabricantes, escaneos y otros). Se entenderá por ""incidente"": cualquier situación o evento que implica una afectación de los activos informáticos de una organización pública, privada y ciudadanía.</t>
  </si>
  <si>
    <t>Porcentaje de medidas (definidas a corto plazo) implementadas del plan de acción de la Política Nacional de Ciberseguridad 2023-2028 en el año t</t>
  </si>
  <si>
    <t>Cumplimiento de la implementación de medidas del plan de acción definidas a corto plazo de la Política Nacional de Ciberseguridad 2023-2028</t>
  </si>
  <si>
    <t>(Número de medidas implementadas del plan de acción de la Política Nacional de Ciberseguridad 2023 - 2028 en el año t/Número total de medidas programadas del plan de acción de la Política Nacional de Ciberseguridad 2023 - 2028 en el año t)*100</t>
  </si>
  <si>
    <t>El Comité Interministerial sobre Ciberseguridad se encuentra en proceso de elaboración del plan de acción asociado a la PNCS 2023-2028, el cual deberia encontrarse disponible dentro de los próximos meses. Este Comité, planea cumplir con la totalidad de las medidas definidas a corto plazo en en un período de 2 años (2024 - 2025).</t>
  </si>
  <si>
    <t>Porcentaje de proyectos de inversión de Policía de Investigaciones monitoreados en terreno en el año t</t>
  </si>
  <si>
    <t>Proyectos de inversión de Policías de Investigaciones, que se encuentren en ejecución de obras civiles</t>
  </si>
  <si>
    <t>(N° total de proyectos de inversión en infraestructura de Policía de Investigaciones monitoreados en terreno en el año t/N° total de proyectos de inversión en infraestructura de Policía de Investigaciones en etapa de ejecución de obras civiles en el año t)*100</t>
  </si>
  <si>
    <t>1.- Para efectos de la elaboración del indicador se determinó como universo de proyectos de ejecución de obras los informados por la policía durante el año 2023; no obstante, para el año 2024 el universo total puede variar por motivos ajenos no ponderables, motivo por el cual se informará semestralmente el porcentaje de visitas realizadas en base a la fecha determinada y en el caso de presentarse modificaciones el porcentaje de visitas realizadas a proyectos en ejecución de obras según reporte recibido por policías. 2.- Reporte semestral el día 15 del mes de julio y el día 10 de enero de año siguiente informe firmado por Jefe directo y Jefe de División. Se contempla que el informe de control de obras permita determinar desviaciones de ejecución de obras tanto el aspecto físico como financiero, que genere alertas y permita adoptar medidas atingentes.</t>
  </si>
  <si>
    <t>Porcentaje de proyectos de inversión de Carabineros monitoreados en terreno en el año t</t>
  </si>
  <si>
    <t>Proyectos de inversión de Carabineros de Chile que se encuentren en ejecución de obras civiles</t>
  </si>
  <si>
    <t>(N° total de proyectos de inversión en infraestructura de Carabineros monitoreados en terreno en el año t/N° total de proyectos de inversión en infraestructura de Carabineros que se encuentren en ejecución de obras civiles en el año t.)*100</t>
  </si>
  <si>
    <t>(Monto total rendido al año t del ítem presupuestario Gastos de Operación de Cuerpos de Bomberos con cargo al presupuesto t-1 del Programa Bomberos de Chile/Monto total transferido en el año t-1 del ítem presupuestario Gastos de Operación de Cuerpos de Bomberos del Programa Bomberos de Chile) *100)*100</t>
  </si>
  <si>
    <t>- Se considerarán para el cálculo de este indicador, las rendiciones de cuentas recepcionadas en el Sistema Integrado de Rendiciones de Cuentas (SIRC). - Las rendiciones de cuentas dependerán de la periodicidad en que los Cuerpos de Bomberos efectúen las rendiciones en el SIRC. -El monto del numerador considera las rendiciones recepcionadas en el año t y t-1.</t>
  </si>
  <si>
    <t>Porcentaje de espectáculos de fútbol profesional con incumplimientos gravísimos del organizador en el año t</t>
  </si>
  <si>
    <t>Número de espectáculos de fútbol profesional con incumplimintos gravísimos del organizador</t>
  </si>
  <si>
    <t>(Número de espectáculos de fútbol profesional con incumplimientos gravísimos del organizador en el año t/Número de espectáculos autorizados de fútbol profesional en el año t)*100</t>
  </si>
  <si>
    <t>1) El número de espectáculos de fútbol profesional aumentará en 2024 debido al aumento de partidos tramitados del fútbol femenino tras la ley de profesionalización de la actividad. 2) En la legislación actual, el incumplimiento gravísimo depende de la norma legal que se incumple, pero es aquella falta del organizador que impacta de manera esencial en la operación de seguridad del partido, y puede tener relación con: Sistema de Control de Acceso (ausencia de sistema de control o su falla grave, o bien la no carga de los listados de prohibiciones de acceso); Guardias de Seguridad (ausencia total o parcial del contingente, falla en el dispositivo diseñado y aprobado); Cámaras de Seguridad (ausencia de circuito cerrado, caída del sistema de cámaras); el Jefe de Seguridad (ausencia o no acreditación del jefe de seguridad), o Ambulancia (ausencia de ellas o sus retrasos considerables).</t>
  </si>
  <si>
    <t>MINISTERIO DEL MEDIO AMBIENTE</t>
  </si>
  <si>
    <t>SERVICIO DE EVALUACION AMBIENTAL</t>
  </si>
  <si>
    <t>Porcentaje de Declaraciones de Impacto Ambiental (DIAs) calificadas a lo más en 80 días hábiles durante el año t</t>
  </si>
  <si>
    <t>1 - Entregar certezas (generar confianza en) a todos los actores que participan en el sistema de evaluación de impacto ambiental mediante una administración técnica, eficiente y de excelencia.</t>
  </si>
  <si>
    <t>Asegurar el análisis técnico, de calidad, acorde a la ley, y dentro de los plazos establecidos por el Servicio para la calificación de Declaraciones de Impacto Ambiental.</t>
  </si>
  <si>
    <t>(N° de Declaraciones de Impacto Ambiental (DIAs) calificadas a lo más en 80 días hábiles durante el año t/Total de Declaraciones de Impacto Ambiental (DIAs) calificadas en el año t)*100</t>
  </si>
  <si>
    <t>a) Dentro del plazo de 80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t>
  </si>
  <si>
    <t>Porcentaje de DIAs, con proceso de PAC, y de EIA con la primera actividad de información a la ciudadanía sobre sus derechos y deberes ambientales realizada en un plazo menor o igual a 10 y 20 días hábiles respectivamente en el año t</t>
  </si>
  <si>
    <t>2 - Avanzar en la implementación del acuerdo de Escazú en el proceso de evaluación ambiental, impulsando y facilitando la participación ciudadana informada integrando un enfoque de derechos humanos, multicultural y con perspectiva de género mejorando continuamente los estándares de Democracia Ambiental.</t>
  </si>
  <si>
    <t>Asegurar que la primera actividad de PAC sea cargada en el expediente de Participación Ciudadana dentro de los plazos establecidos, para que la ciudadanía tenga acceso a la información referente a las actividades desarrolladas en las cuales podrían ser parte, con ello buscamos que toda información referente a los procesos PAC se encuentre disponible en nuestras plataformas y dar cumplimiento a una de las premisas a considerar en la implementación de acuerdo de Escazú.</t>
  </si>
  <si>
    <t>(Nº de DIAs, con proceso de PAC, y EIAs con la primera actividad presencial de "Información ciudadana sobre sus derechos y deberes ambientales dentro de los primero 10 y 20 días hábiles de iniciado el proceso de PAC/N° Total de DIAs y EIAs acogidos a tramitación con proceso de PAC en año t)*100</t>
  </si>
  <si>
    <t>a) Para la medición de este indicador, se entenderá como tipo de actividades presenciales y/o virtuales de "información a la ciudadanía sobre sus derechos y deberes ambientales" o "promoción y facilitación de la Participación Ciudadana"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DIAs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que se hayan desistido, mediante documento formal enviado por el titular y que se encuentra en el expediente del proyecto, durante el plazo que se otorga para realizar la primera actividad de PAC y los procesos PAC por modificaciones sustantivas en EIA y proyectos retrotraidos.. e) Se considerara la rebaja de los dias de suspencion por el art 32 de la Ley 19.880</t>
  </si>
  <si>
    <t>Porcentaje de Pertinencias resueltas en un plazo menor o igual a 60 días hábiles durante el año t</t>
  </si>
  <si>
    <t>Asegurar el análisis técnico, de calidad, acorde a la ley, y dentro de los plazos establecidos por el Servicio para responder a las consultas de pertinencias.</t>
  </si>
  <si>
    <t>(Número de Pertinencias resueltas en un plazo menor o igual a 60 días hábiles/Número total de Pertinencias que se resuelven durante el año t)*100</t>
  </si>
  <si>
    <t>a) Para el cálculo de este indicador el plazo de resolución corresponde a la fecha de ingreso a la oficina de parte (El plazo se contabilizará desde que la consulta de pertinencia ingresa correctamente a la región correspondiente) hasta le fecha de emisión de la respuesta del Servicio. b) Solo se considerarán las suspensiones por los siguientes motivos: 1- Suspensión del procedimiento por medida provisional (Artículo 32 de la Ley 19.880) 2- Carta solicitud de antecedentes adicionales de forma (proceso de admisibilidad) ?Antecedentes Legales? artículo 31 de la Ley 19.880 3- Carta de solicitud de antecedentes adicionales de fondo (antecedentes técnicos se da por lo general 30 días si no se reciben se apercibe por 7 días más y si no ingresa los antecedentes se da por abandonado el proceso) (Artículo 43 de la Ley 19.880).</t>
  </si>
  <si>
    <t>Porcentaje de acciones de capacitación a Organismos con competencia Ambiental (OAECA), Titulares y/o Consultores.</t>
  </si>
  <si>
    <t>3 - Prever y evitar los efectos adversos del cambio climático, a través de la incorporación de dicha variable en el proceso de evaluación de impacto ambiental.</t>
  </si>
  <si>
    <t>El indicador es del ámbito de control de procesos, y estos no permitir medir el resultado esperado identificado en el objetivo estratégico con el que se vincula, por tanto, se sugiere cambiar la medición a indicadores de productos y/o resultados.</t>
  </si>
  <si>
    <t>(N° de acciones de capacitación a Organismos con competencia Ambiental (OAECA), Titulares y/o Consultores en el año t/Total de capacitaciones planificadas para las (OAECA) en el año t, Titulares y/o Consultores.)*100</t>
  </si>
  <si>
    <t>a.- Capacitación on-line o presencial es toda aquella actividad realizada por el Servicio de Evaluación Ambiental (SEA), con titulares, consultores, asociaciones comunitarias o con un Organismo de la Administración de Estado con Competencia Ambiental (OAECA), o varios dependiendo de la temática a tratar, en la aplicación del Reglamento del Sistema de Evaluación de Impacto Ambiental (RSEIA) y la observancia de Guías publicadas por el SEA. Lo anterior, en cumplimiento al literal d) del artículo 81 de la Ley 19.300 Sobre Bases Generales del Medio Ambiente, que indica que le corresponderá al SEA: Uniformar los criterios, requisitos, condiciones, antecedentes, certificados, trámites, exigencias técnicas y procedimientos de carácter ambiental que establezcan los ministerios y demás organismos del Estado competentes, mediante el establecimiento, entre otros, de guías trámite. b.- Se persigue potenciar la calidad técnica en la evaluación, fortaleciendo la generación de competencias técnicas en los organismos de la administración del Estado con competencia ambiental (OAECAs), relevando la variable de Cambio climático. c.- Los Organismos de la Administración del Estado con Competencia Ambiental (OAECAS), se encuentran estipulados en el artículo 24 del D.S. N° 40, de 2012 del Ministerio del Medio Ambiente, que aprueba Reglamento del Sistema de Evaluación de Impacto Ambiental. Asimismo la Ley N°19.300, sobre Bases Generales del Medio Ambiente en su artículo 9 incisos 4° y 5° hace relación a los Organismos de la Administración del Estado con Competencia Ambiental. d.- Titulares: Corresponde a los gremios de sectores empresariales que someten al Sistema de Evaluación de Impacto Ambiental proyectos de inversión listados en el art. N° 10 de la Ley 19.300 y descritos en el art. N° 3° del RSEIA. Consultores: Empresas especializadas en la elaboración de Estudios de Impactos Ambiental (EIA) y Declaraciones de Impacto Ambiental (DIA), necesarios para evaluar los proyectos de inversión. Asociaciones comunitarias y ciudadanía formalmente constituida en Organizaciones de personas jurídicas en el marco del SEIA, como son por ejemplo: Junta de vecinos, clubes deportivos, asociaciones u organizaciones gremiales, etc.? e.- Se define: capacitación: corresponde a una actividad educativa sobre el sistema de Evaluación de Impacto Ambiental o temática técnica a fin con un tiempo mínimo de duración de 2:00 horas, puede ser de forma presencial o por medio de una plataforma virtual. Las capacitaciones serán definidas en cada dirección regional, según las necesidades que tienen en cada una, así estas temáticas consideran: tipologías de proyectos, actualización de guías, nuevas guías y contingencias.</t>
  </si>
  <si>
    <t>Porcentaje anual de Estudios de Impacto Ambiental (EIAs) calificados a lo más en 170 días hábiles durante el año de gestión.</t>
  </si>
  <si>
    <t>Asegurar el análisis técnico, de calidad, acorde a la ley, y dentro de los plazos establecidos por el Servicio para la calificación de Estudios de Impacto Ambiental.</t>
  </si>
  <si>
    <t>(N° de EIAs calificados en a lo más 170 días hábiles durante el año t/ Total de EIAs calificados en el año t )*100</t>
  </si>
  <si>
    <t>a) Dentro del plazo de 170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t>
  </si>
  <si>
    <t>Porcentaje de estrategias de PAC cargadas en plataforma e-SEIA para los procesos de participación ciudadana en las Declaraciones de Impacto Ambiental</t>
  </si>
  <si>
    <t>Disponibilizar información de las actividades a desarrollar en el proceso de participación ciudad (puerta a puerta, casa abierta, talleres de apresto entre otros), y donde serán realizadas (localidad), con el fin de promover su participación de manera informada y de esa manera dar cumplimiento al objetivo numero 2 sobre el acuerdo de Escazú.</t>
  </si>
  <si>
    <t>(N° de DIAs con procesos de PAC iniciadas con su estrategia de PAC cargadas a más tardar el decimo día Hábil posterior a la publicación del inicio de proceso de PAC/N° total  de DIAs con procesos de PAC iniciadas dentro del año t.)*100</t>
  </si>
  <si>
    <t>*La estrategia PAC se debera cargar a más tardar el decimo día hábil posterior a la publicación en el Diario Oficial/Diario de Circulación Nacional del inicio de participación ciudadana para las Declaraciones de Impacto Ambiental. *Sólo se consideraran las actividades de PAC realizadas en Declaraciones de Impacto Ambiental (DIA). *No se consideraran los proyectos desistidos. *No se consideraran los proyectos retrotraidos. *No se consideraran los proyectos con termino anticipado. *La estrategia de PAC podrá ser cargada en plataforma previo al inicio del proceso de participación ciudadana y a más tardar el decimo día habil posterior a la publicación en Diario Oficial/Diario de Circulación Nacional. * Se considerarán las suspensiones por los siguientes motivos: - Suspensión del procedimiento por medida provisional (Artículo 32 de la Ley 19.880) - Suspensión por el Art. 87 del reglamento.</t>
  </si>
  <si>
    <t>Porcentaje de DIAs, con proceso de PAC, y de EIA con la primera actividad de información a la ciudadanía sobre sus derechos y deberes ambientales realizada en un plazo menor o igual a 8 y 16 días hábiles respectivamente en el año t</t>
  </si>
  <si>
    <t>(Nº de DIAs, con proceso de PAC, y EIAs con la primera actividad presencial de "Información ciudadana sobre sus derechos y deberes ambientales dentro de los primero 8 y 16 días hábiles de iniciado el proceso de PAC/N° Total de DIAs y EIAs acogidos a tramitación con proceso de PAC en año t)*100</t>
  </si>
  <si>
    <t>a) Para la medición de este indicador, se entenderá como tipo de actividades presenciales y/o virtuales de "información a la ciudadanía sobre sus derechos y deberes ambientales" o "promoción y facilitación de la Participación Ciudadana"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DIAs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que se hayan desistido, mediante documento formal enviado por el titular y que se encuentra en el expediente del proyecto, durante el plazo que se otorga para realizar la primera actividad de PAC y los procesos PAC por modificaciones sustantivas en EIA y proyectos retrotraídos. e) Se considerara la rebaja de los días de suspensión por el art 32 de la Ley 19.880</t>
  </si>
  <si>
    <t>Porcentaje de Pertinencias resueltas en un plazo menor o igual a 57 días hábiles durante el año t</t>
  </si>
  <si>
    <t>Asegurar el análisis técnico, de calidad, acorde a la ley, y dentro de los plazos establecidos por el Servicio para responder a las consultas de pertinencias</t>
  </si>
  <si>
    <t>(Número de Pertinencias resueltas en un plazo menor o igual a 57 días hábiles/Número total de Pertinencias que se resuelven durante el año t)*100</t>
  </si>
  <si>
    <t>SUBSECRETARIA DEL MEDIO AMBIENTE</t>
  </si>
  <si>
    <t>Promedio últimos 3 años de días de superación de la norma de MP 2,5 en zonas saturadas (Rancagua, Temuco, Coyhaique, RM).</t>
  </si>
  <si>
    <t>7 - Diseñar, implementar y fortalecer, leyes, políticas, programas e instrumentos de gestión ambiental tendientes a la vigilancia, conservación, prevención y descontaminación en los ámbitos de calidad ambiental con enfoque territorial y de género e interseccional con especial énfasis en poblaciones y grupos afectados.</t>
  </si>
  <si>
    <t>Días de superación de la norma</t>
  </si>
  <si>
    <t>(Promedio de N° de días superación de norma diaria de MP2,5 para los años (n-2, n-1, n)/Promedio del N° de días de superación de norma diaria de MP2,5 para las zonas saturadas según año base de cada zona (122))*100</t>
  </si>
  <si>
    <t>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Se miden las zonas saturadas de Región Metropolitana, Rancagua, Temuco y Coyhaique. El año base para Región Metropolitana es 2015, Rancagua y Temuco es 2012, para Coyhaique es 2014.</t>
  </si>
  <si>
    <t>Porcentaje de Instrumentos de política en cambio climático publicados de la Ley de Cambio Climático</t>
  </si>
  <si>
    <t>1 - Coordinar los instrumentos de política Climática apoyando la creación de capacidades intersectoriales para la implementación de la Ley Marco de Cambio climático.</t>
  </si>
  <si>
    <t>Instrumentos de política en cambio climática publicados.</t>
  </si>
  <si>
    <t>(Total Instrumentos de política en cambio climático publicados al año t/Total de Instrumentos de política en cambio climático definidos en la Ley de Cambio Climático)*100</t>
  </si>
  <si>
    <t>Se mide la implementación de las prioridades programáticas en materia de cambio climático de acuerdo con la Ley de Cambio Climático publicada el 13 de junio de 2022. Este indicador depende del plan de trabajo de la división de cambio climático, el que será formulado anualmente y podrá ser actualizado de manera trimestral.</t>
  </si>
  <si>
    <t>Porcentaje de instituciones certificadas ambientalmente</t>
  </si>
  <si>
    <t>2 - Implementar programas y políticas que fomenten valores, capacidades y conciencia socioecológica que contribuyan a la mejora progresiva y equitativa de los ecosistemas urbanos y naturales en el marco de los desafíos del cambio climático y la sustentabilidad ambiental.</t>
  </si>
  <si>
    <t>Instituciones certificadas</t>
  </si>
  <si>
    <t>(Total de instituciones certificadas en año t/Total de instituciones que participan en la certificación en año t)*100</t>
  </si>
  <si>
    <t>Los programas considerados en el indicador son: Sistema de Certificación Ambiental de Establecimientos Educacionales (SNCAE) y Sistema de Certificación Ambiental (SCAM). Ambos, SNCAE y SCAM con de caracter voluntario y el dato estimado puede variar debido a que no está sujeta a un grupo específico de instituciones locales, sino que se compone de aquellos que tengan la voluntad de certificarse. Los valores estimados pueden variar debido que cuando estos se definen no están todos los procesos de postulación iniciados y se estima con los datos de los procesos en curso.</t>
  </si>
  <si>
    <t>Porcentaje de políticas, planes y programas en materia de economía circular publicadas en el año t</t>
  </si>
  <si>
    <t>8 - Incorporar los principios y estrategias del modelo de la economía circular en la acción del estado y los sectores económicos del país, a través de la implementación de la regulación necesaria y del trabajo conjunto con organismos públicos, el sector privado y organizaciones de la sociedad civil.</t>
  </si>
  <si>
    <t>Normativa en materia de economía circular publicada.</t>
  </si>
  <si>
    <t>(Total de Políticas, planes y/o programas en materia de economía circular publicados en el año t /Total de Políticas, planes y/o programas en materia de economía circular que corresponde publicar en el año t)*100</t>
  </si>
  <si>
    <t>Los instrumentos de políticas, planes y programas en materia de economía circular se elaboran en base a un reglamento que establece los plazos, los cuales pueden ampliarse en base a ciertos tipos de criterios. En base a los plazos de elaboración es como se determinan los instrumentos que corresponden aprobar en el año t. Por Ley 19.300 sobre bases del Medio Ambiente corresponde establecer un programa de regulación ambiental aprobado por acto administrativo, que contenga los criterios de sustentabilidad y las prioridades programáticas en materia de políticas planes y programas para la elaboración y revisión de los instrumentos de gestión ambiental y de gestión del cambio climático. Se fundamenta en antecedentes sobre el estado de la situación ambiental del país, la Estrategia Nacional de Biodiversidad, las evidencias de impactos ambientales nacionales, regionales o locales y los objetivos y metas establecidos en la Estrategia Climática de Largo Plazo y la Contribución Determinada a Nivel Nacional.</t>
  </si>
  <si>
    <t>Porcentaje de instrumentos de gestión y de política pública de conservación de la biodiversidad aprobados</t>
  </si>
  <si>
    <t>3 - Desarrollar políticas, planes, programas, normas e instrumentos que contribuyan a la incorporación de objetivos de conservación de la biodiversidad a nivel ministerial e intersectorial para transitar hacia un nuevo modelo de desarrollo con perspectiva de género, centrado en la protección del medioambiente y el bienestar de las personas.</t>
  </si>
  <si>
    <t>Instrumentos de gestión y de política pública de conservación de la biodiversidad aprobados</t>
  </si>
  <si>
    <t>(N° de instrumentos de gestión y de política pública de conservación de la biodiversidad aprobados en año t/N° de instrumentos de gestión y de política pública de conservación de la biodiversidad que corresponde aprobar en el año t)*100</t>
  </si>
  <si>
    <t>Los instrumentos de gestión y de política pública de conservación de la biodiversidad se elaboran en base a un reglamento que establece los plazos, los cuales pueden ampliarse en base a ciertos tipos de criterios. En base a los plazos de elaboración es como se determinan los instrumentos que corresponden aprobar en el año t. Por Ley 19.300 sobre bases del Medio Ambiente corresponde establecer un programa de regulación ambiental aprobado por acto administrativo, que contenga los criterios de sustentabilidad y las prioridades programáticas en materia de políticas planes y programas para la elaboración y revisión de los instrumentos de gestión ambiental y de gestión del cambio climático. Se fundamenta en antecedentes sobre el estado de la situación ambiental del país, la Estrategia Nacional de Biodiversidad, las evidencias de impactos ambientales nacionales, regionales o locales y los objetivos y metas establecidos en la Estrategia Climática de Largo Plazo y la Contribución Determinada a Nivel Nacional.</t>
  </si>
  <si>
    <t>SUPERINTENDENCIA DEL MEDIO AMBIENTE</t>
  </si>
  <si>
    <t>Porcentaje de denuncias terminadas al año t respecto de las denuncias recibidas al año t.</t>
  </si>
  <si>
    <t>1 - Asegurar el cumplimiento normativo a través del fortalecimiento de la gestión de denuncias, la fiscalización, el ejercicio de la potestad sancionadora y el incentivo al cumplimiento, con perspectiva de género.</t>
  </si>
  <si>
    <t>Denuncias terminadas</t>
  </si>
  <si>
    <t>(Número de denuncias terminadas al año t /Número de denuncias recibidas al año t)*100</t>
  </si>
  <si>
    <t>Denuncia: Se entenderá por denuncia al trámite remitido por cualquier persona, natural o jurídica a la Superintendencia del Medio Ambiente (SMA) ante el posible incumplimiento de instrumentos de carácter ambiental de los que tiene competencia. Denuncia recibida: Corresponde al número total de denuncias presentadas a la SMA desde el año 2013, inclusive, registradas en los sistemas informáticos de la Institución. Denuncia terminada: Corresponde al número total de denuncias recibidas desde el año 2013, inclusive, registradas en los sistemas informáticos de la SMA, que tienen un hito de término. Una denuncia se entenderá terminada si los hechos denunciados dan origen a los siguientes hitos de términos: i. Archivo. ii. Derivación Total a Organismo Competente. iii. Formulación de Cargos. iv. Requerimiento de ingreso al SEIA.</t>
  </si>
  <si>
    <t>Porcentaje de Informes de Fiscalización Ambiental terminados en el año t respecto a los Informes de Fiscalización Ambiental ejecutados en el año t.</t>
  </si>
  <si>
    <t>2 - Robustecer la fiscalización ambiental con objeto de detectar potenciales incumplimientos a la normativa ambiental, mediante estrategias de focalización, presencia territorial y uso de herramientas tecnológicas.</t>
  </si>
  <si>
    <t>Informes de Fiscalización Ambiental terminados.</t>
  </si>
  <si>
    <t>(Número de Informes de Fiscalización Ambiental terminados en el año t /Número de Informes de Fiscalización Ambiental ejecutados en el año t)*100</t>
  </si>
  <si>
    <t>Informe de Fiscalización Ambiental (IFA): Se entiende por Informe de Fiscalización Ambiental al documento que reúne de manera consolidada los resultados de una o más actividades de fiscalización a una unidad fiscalizable. Su registro se realiza en el Sistema de Fiscalización Ambiental (SISFA) vía expedientes. Informe de Fiscalización Ambiental terminado en el año t: Considera los Informes de Fiscalización Ambiental que poseen un expediente en el Sistema de Fiscalización Ambiental (SISFA). Se entiende terminado a los Informes de Fiscalización Ambiental que se encuentran en etapa ?Derivado? y/o ?Publicado? en el Sistema de Fiscalización Ambiental (SISFA). Informe de Fiscalización Ambiental ejecutados en el año t: Considera los Informes de Fiscalización Ambiental que poseen un expediente en el Sistema de Fiscalización Ambiental (SISFA). Se entiende ejecutado a los Informes de Fiscalización Ambiental que se encuentran en etapas ?Informe?, ?Revisión?, ?Derivado? y/o ?Publicado? en el Sistema de Fiscalización Ambiental (SISFA).</t>
  </si>
  <si>
    <t>Porcentaje de resoluciones sancionatorias sin pausas resueltos por el/la Superintendente antes de 191 días hábiles en el año t, respecto del total de resoluciones sancionatorias sin pausa resueltos por el/la Superintendente en el año t</t>
  </si>
  <si>
    <t>3 - Fortalecer la potestad sancionadora y de incentivo al cumplimiento, mediante el mejoramiento de la gestión con el fin de optimizar la oportunidad de respuesta institucional.</t>
  </si>
  <si>
    <t>Procesos Sancionatorios sin pausas resueltos por el/la Superintendencia</t>
  </si>
  <si>
    <t>(Número total de resoluciones sancionatorias sin pausas resueltas por el/la Superintendente antes de 191 días hábiles durante el año t /Número total de resoluciones sancionatorias sin pausas resueltaos por el/la Superintendente durante el año t)*100</t>
  </si>
  <si>
    <t>Resoluciones Sancionatorios resueltas: Se entiende como todos aquellos casos que inicie una formulación de cargos y tengan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hasta en el año t-1. Se entenderán como hitos de este proceso, al inicio con la fecha de la resolución de la formulación de cargos y como hito de cierre la fecha de la resolución del Superintendente que absuelve o sanciona al infractor; o la resolución fundada del Superintendente que ordene nuevas diligencias o correcciones del procedimiento. Resoluciones sancionatorias sin pausas: Se entiende como aquellos donde no aconteció presentación o tramite de Programa de Cumplimiento, pausas fundadas indicadas por tribunales o mediante resoluciones del servicio. Se entenderá por "antes de 191 días hábiles" a la suma de días desde la fecha de resolución que formula cargos y la fecha de la resolución fundada del Superintendente.</t>
  </si>
  <si>
    <t>Porcentaje de programas de cumplimiento tramitados por la Superintendencia del Medio Ambiente sin observaciones en un plazo menor o igual de 60 días hábiles, respecto del total tramitado en el año t.</t>
  </si>
  <si>
    <t>Programas de Cumplimiento tramitados en plazo.</t>
  </si>
  <si>
    <t>(Número de Programas de Cumplimiento tramitados por la Superintendencia del Medio Ambiente sin observaciones en un plazo menor o igual de 60 días hábiles en el año t/Número de Programas de Cumplimiento tramitados por la Superintendencia del Medio Ambiente en el año t)*100</t>
  </si>
  <si>
    <t>Programas de cumplimiento tramitados: Se entenderá como Programa de Cumplimiento tramitado, aquellos casos que llegan a su término (aprobado o rechazado) por medio de una resolución. El indicador considera todos los procesos tramitados en el año t, lo cual puede incluir procesos iniciados en el año t-1. A lo anterior, se entenderá como hito de inicio de este proceso la fecha de presentación del Programa de Cumplimiento y como hito de cierre la fecha de la Resolución tanto de aprobación o de rechazo. Se entenderá por 60 días aquellos hábiles efectivos que sumen entre el hito de inicio y el hito de cierre. Programas de Cumplimiento tramitados por la Superintendencia del Medio Ambiente sin observaciones: Se entenderá como aquellos casos donde no acontecieron observaciones por parte de los revisores. Se identifican con el campo ?Observaciones Total?.</t>
  </si>
  <si>
    <t>MINISTERIO DEL TRABAJO Y PREVISION SOCIAL</t>
  </si>
  <si>
    <t>CAJA DE PREVISION DE LA DEFENSA NACIONAL</t>
  </si>
  <si>
    <t>Tiempo promedio del primer pago de pensión de retiro</t>
  </si>
  <si>
    <t>1 - Contribuir a satisfacer las necesidades de seguridad social integral de los/las usuarios/as, mediante Servicios Previsionales de calidad y considerando enfoque de género.</t>
  </si>
  <si>
    <t>Disminuir tiempo de tramitación del primer pago de pensiones de retiro</t>
  </si>
  <si>
    <t>Sumatoria de N° de días hábiles transcurridos entre la fecha de validación de la documentación y la fecha del primer pago de cada caso, pagado en el año t/Total de casos de primeros pagos de pensión de retiro pagados en el año t.</t>
  </si>
  <si>
    <t>El numerador mide la sumatoria de días hábiles en que CAPREDENA realiza el primer pago de una pensión de retiro, que cumple con todos los requisitos exigidos a la documentación; completitud, consistencia y exactitud. Para efectos de medición de los días, se considerará como fecha de validación (fecha inicio), la fecha de ingreso al sistema computacional de la Resolución de Retiro, y como fecha del primer pago (fecha fin), la establecida para ese mes por la Institución, en el Calendario anual del Pago de Pensiones. La fecha de inicio (ingreso en el sistema = fecha de validación), corresponde a la fecha en que se cumplan todas las condiciones para su registro en el sistema computacional de pensiones. Las condiciones principales son: ·Resolución y Cese de Sueldo recepcionado en CAPREDENA, antes de la fecha de cierre del proceso y con todos sus datos correctos, y sin inconsistencia entre ambos documentos ·Las cargas familiares reconocidas en la Resolución deben encontrarse extinguidas por el empleador anterior y con datos correctos. ·La retención judicial indicada en el Cese de Sueldos debe estar respaldada por el respectivo oficio del Tribunal, el cual también debe estar recepcionado en CAPREDENA.</t>
  </si>
  <si>
    <t>Porcentaje de llamadas contestadas por el Canal telefónico de Capredena, referentes a consultas previsionales</t>
  </si>
  <si>
    <t>Aumentar el volumen de atenciones telefónicas referentes a consultas previsionales del período.</t>
  </si>
  <si>
    <t>(Total de llamadas referentes a consultas previsionales contestadas por los agentes del canal telefónico en el año t /Total de llamadas referentes a consultas previsionales recibidas por el canal telefónico en el año t)*100</t>
  </si>
  <si>
    <t>2 a. Tanto en el numerador como en el denominador se consideran las llamadas recibidas en la opción consultas previsionales, excluyendo las auto consultas, dentro del horario de atención vigente del Canal telefónico Institucional que habitualmente es desde las 8:00 a las 17:30 horas de lunes a viernes, pero que está sujeto a ajustes por contingencias. b. Para el numerador se considerarán las contestadas por el agente equivalentes a la categoría del sistema telefónico ?Gestionadas por un agente?. c. En el denominador se considerarán todas las recibidas por el canal telefónico de consultas previsionales, equivalentes en el sistema a ?Llamadas?. d. El indicador no permite la desagregación por sexo, dado que las llamadas que se reciben, no necesariamente son gestionadas por los agentes y en ese contexto no existe un dato que permita identificar el sexo de quien llama, antes de empezar a ser abordadas por el Call Center.</t>
  </si>
  <si>
    <t>Tiempo promedio del pago de préstamos habitacionales de adquisición de vivienda</t>
  </si>
  <si>
    <t>2 - Contribuir al financiamiento de las necesidades de nuestros/as usuarios/as, a través de productos y servicios flexibles, focalizados y con soluciones oportunas y adecuadas, que consideren perspectiva de género.</t>
  </si>
  <si>
    <t>Disminuir el tiempo de tramitación de pago de préstamos habitacionales de adquisición de vivienda.</t>
  </si>
  <si>
    <t>Sumatoria de días corridos transcurridos entre la fecha de presentación de antecedentes y documentos conformes y la fecha del pago del préstamo habitacional en el año t/Nº de préstamos habitacionales pagados en el año (t)</t>
  </si>
  <si>
    <t>Se considera el período (en días corridos) desde la presentación de los documentos y antecedentes por parte del imponente y a total conformidad de la Institución, hasta la fecha del pago, excluyendo el tiempo de la etapa de escrituración (dependiente en su mayor parte del interesado y de entes externos). Para la medición de este indicador se consideran las siguientes etapas de tramitación: Ingreso de antecedentes, Evaluación Legal, Resolución de otorgamiento, Financiamiento y Pago del crédito, excluyéndose la etapa de escrituración en Notaria. La Subfamilia de Préstamos Habitacionales de Adquisición de vivienda incluye los préstamos de adquisición de vivienda, terreno, construcción y saldo precio.</t>
  </si>
  <si>
    <t>Porcentaje de Instalaciones de Salud con Acreditación Vigente</t>
  </si>
  <si>
    <t>3 - Atender la salud física y mental de nuestros/as usuarios/as, mediante servicios y prestaciones preventivas y curativas abiertas a la ciudadanía, con altos estándares de calidad asistencial y enfoque de género, velando por la sustentabilidad de la RED de Salud.</t>
  </si>
  <si>
    <t>Instalaciones que conforman la Red de Salud Capredena con acreditación vigente.</t>
  </si>
  <si>
    <t>(N° de Instalaciones de Salud con acreditación vigente al año t/Total de Instalaciones de Salud)*100</t>
  </si>
  <si>
    <t>Las instalaciones de la Red de Salud de la Institución son: Centro de Salud Santiago, Centro de Salud de Valparaíso, Centro de Rehabilitación La Florida y Centro de Rehabilitación Limache. Se dará por acreditado cuando se encuentre en el registro público de prestadores institucionales acreditados, administrado por la Superintendencia de Salud al 31 de diciembre del año t.</t>
  </si>
  <si>
    <t>Relación Ingreso/gastos de la Red de Salud de CAPREDENA.</t>
  </si>
  <si>
    <t>Relación entre ingresos y gastos de las Instalaciones de Salud de CAPREDENA.</t>
  </si>
  <si>
    <t>Sumatoria de Ingresos de la Red de Salud en el período t/sumatoria de gastos de la Red de Salud en el período t</t>
  </si>
  <si>
    <t>La Red de Salud de la Institución considera los: Centro de Salud Santiago, Centro de Salud de Valparaíso, Centro de Rehabilitación La Florida y Centro de Rehabilitación Limache. Para efectos de este indicador se incluye la Administración Central de la Red de Salud Capredena.. El período de medición comprende desde diciembre del año t-1 a noviembre del año t . Se debe considerar que una parte de los ingresos dependen del Ministerio de Hacienda, por lo que puede influir en caso de algún ajuste de Presupuesto y también las variables de salubridad que indique la autoridad sanitaria del país.</t>
  </si>
  <si>
    <t>DIRECCION DE PREVISION DE CARABINEROS DE CHILE</t>
  </si>
  <si>
    <t>Porcentaje de recuperación de prestamos médicos durante el año t</t>
  </si>
  <si>
    <t>1 - Mejorar el acceso y oportunidad de los servicios previsionales, de salud y asistenciales otorgados a la población beneficiaria, mediante la modernización de los procesos y de los canales de comunicación, incorporando acciones para la transversalización del enfoque de género.</t>
  </si>
  <si>
    <t>Recuperación de préstamos médicos</t>
  </si>
  <si>
    <t>(Monto total de préstamos médicos recuperados en el año t/Monto total de préstamos médicos por cobrar en el año t)*100</t>
  </si>
  <si>
    <t>El indicador mide la gestión de la institución para la recuperación de préstamos médicos entregados a los imponentes. El Decreto Supremo N° 509 de 1990, del Ministerio de Defensa Nacional, Reglamento de Medicina Curativa de esta Institución, en su artículo 21°, establece que DIPRECA pagará el total de la factura de prestación médica en que incurra el beneficiario, y que las suma que le correspondan pagar a este por concepto de co-pago imponente, podrán ser descontados del sueldo o pensión de retiro y/o montepío en un plazo que no puede exceder de 8 meses. Por esto, el alcance del indicador viene dado por que el indicador mida la gestión que desarrolla DIPRECA para efectuar la cobranza de aquellos co-pagos por prestaciones médicas generadas en el año calendario, y enviadas a cobrar a las distintas reparticiones así como al personal pasivo, los cuales se activan mensualmente en un proceso de cobranza, el cual gatilla la generación de un descuento a un plazo que no exceda de 8 cuotas, por lo cual para el mes siguiente, se deben considerar en la liquidación de sueldo, o el pago de pensiones, la generación de la primera cuota de descuento, velando por que la deuda sea saldada en la cuotas que corresponda, o arbitrando las medidas para recuperar aquellos valores por concepto de descuento no generado</t>
  </si>
  <si>
    <t>Tiempo promedio en la tramitación de solicitudes de préstamos de auxilio en el año t</t>
  </si>
  <si>
    <t>Tramitación de Préstamos de Auxilio</t>
  </si>
  <si>
    <t>(Sumatoria de N° de días hábiles entre las solicitudes de préstamos de auxilio y el pago del préstamo de auxilio en el año t/N° total de solicitudes de préstamos de auxilio en el año t)</t>
  </si>
  <si>
    <t>El proceso se inicia una vez que el personal activo perteneciente a alguna de las Instituciones afectas al Sistema Previsional DIPRECA; Carabineros de Chile, Investigaciones de Chile, Gendarmería de Chile y DIPRECA, con más de 5 años efectivos en la Institución o el personal en situación de retiro (pensionados/as y montepiados/as) entrega su solicitud de préstamo en los módulos de atención al beneficiario de Santiago, oficinas Regionales, oficina de partes y solicitudes online y culmina una vez realizado el pago correspondiente por Banco Estado en la cuenta del solicitante. La solicitud es ingresada al sistema computacional de registro, para luego ser liquidado y enviado para su revisión. Una vez firmado por la Jefatura, se emite una nómina, la cual es enviada a Contabilidad General para su visación y pago a través del Banco Estado. El numerador mide la sumatoria del número de días hábiles en que demora la Institución en tramitar las solicitudes de préstamos de auxilio que cumplen con los requisitos de documentación y liquidez del solicitante en el año t, el denominador mide el N° total de solicitudes de préstamos de auxilio que cumplen con los requisitos, tramitadas en el año t. La cobertura del indicador es a nivel nacional y el período de medición es anual, entre los meses de enero a diciembre del año t.</t>
  </si>
  <si>
    <t>Tiempo promedio en la tramitación del primer pago de pensiones en el año t</t>
  </si>
  <si>
    <t>Tramitación de Primer Pago de Pensión</t>
  </si>
  <si>
    <t>(Sumatoria de N° de días hábiles desde la fecha de inicio de la medición hasta la fecha de término/Total de solicitudes de primer pago de pensiones tramitadas en el año t)</t>
  </si>
  <si>
    <t>La medición contempla la suma en días hábiles, considerando como fecha de inicio el ingreso de la Resolución tomada de razón por Contraloría y sus antecedentes complementarios a la Oficina de partes de la Institución y como fecha de término aquella programada según el calendario anual de pago de DIPRECA. La fecha de inicio de la medición se determina de acuerdo a dos variables: 1) Si la Resolución con Toma de Razón de la Contraloría, tiene como fecha de otorgamiento de la pensión una data posterior a la fecha de ingreso de la misma en la oficina de partes institucional, se considera como inicio de la medición la fecha de otorgamiento de la pensión que se encuentra contenida en la resolución de la Contraloría. Lo anterior, por cuanto los entes externos a DIPRECA que ordenan el pago de la pensión (Depto. de Pensiones de Carabineros y Subsecretaría de Investigaciones), comienzan a gestionar la documentación anticipadamente, no pudiendo ejecutarse el primer pago de la pensión sino hasta la fecha que señala la resolución de Contraloría. 2) Si la Resolución tomada de razón por Contraloría, tiene como fecha de otorgamiento de la pensión una data anterior a la fecha de ingreso de la misma en la oficina de partes de DIPRECA, entonces se considera como fecha de inicio de la medición la fecha de ingreso a la Oficina de Partes institucional. Lo anterior, por cuanto en estos casos, el trámite ya viene con retraso desde los entes externos a DIPRECA. El alcance de esta medición incorpora a exfuncionarios(as) de las reparticiones afectas al sistema, esto es Carabineros, PDI, Gendarmería y DIPRECA. La cobertura del indicador es a nivel nacional y el período de medición es de enero a diciembre.</t>
  </si>
  <si>
    <t>Porcentaje de usuarios que declaran satisfacción con las respuestas a sus solicitudes ciudadanas en el año t</t>
  </si>
  <si>
    <t>2 - Aumentar la satisfacción de la población beneficiaria, mejorando los canales de comunicación, identificando necesidades e incorporando adecuadamente sus requerimientos de forma permanente en la entrega de servicios, con enfoque de género.</t>
  </si>
  <si>
    <t>Satisfacción de respuesta en solicitudes ciudadanas</t>
  </si>
  <si>
    <t>(Número de usuarios que declaran estar satisfechos con las respuestas a sus solicitudes ciudadanas en el año t/Número total de usuarios que contestan la encuesta de post atención a las solicitudes ciudadanas, a través del sistema informático CRM en el año t)*100</t>
  </si>
  <si>
    <t>Las solicitudes ciudadanas pueden ser ingresadas a través del canal presencial (plataforma de Atención) o mediante el canal virtual (página web). Estas solicitudes se categorizan en consultas, reclamos, sugerencias y felicitaciones. La encuesta de satisfacción se enviará al solicitante, adjunta a su respuesta al requerimiento planteado, a través de correo electrónico. Esta encuesta de satisfacción consiste en 2 preguntas: 1) ¿Su requerimiento fue resuelto? [SI/NO] 2) ¿Qué tan satisfecho está con la respuesta a su requerimiento? [1 a 7]; siendo 1 "Muy insatisfecho" y 7 "Muy Satisfecho". Se considerarán como satisfechos los usuarios que califiquen la respuesta con notas 6 y 7.</t>
  </si>
  <si>
    <t>DIRECCION DEL TRABAJO</t>
  </si>
  <si>
    <t>Cobertura de la fiscalización año t.</t>
  </si>
  <si>
    <t>1 - Aumentar la cobertura de los procesos de fiscalización, a través de la realización de programas de fiscalización focalizados a nivel nacional, regional, fiscalización reactiva y fiscalización electrónica centralizada incorporando la perspectiva de género, mejorando el apoyo técnico a la línea de inspección e incorporando mejoras en las herramientas y sistemas tecnológicos de apoyo.</t>
  </si>
  <si>
    <t>Porcentaje de empresas fiscalizadas del total sujetas a fiscalización</t>
  </si>
  <si>
    <t>(N° total de empresas (Rut únicos) fiscalizadas en el año t/N° total de empresas (Rut únicos) sujetas a fiscalización en el año t)*100</t>
  </si>
  <si>
    <t>1. El denominador del indicador será una base fija que corresponderá al universo de empresas (Rut únicos) sujetas a fiscalización por parte de la Dirección del Trabajo en el año t. Dado que este Servicio no dispone de información suficiente para determinar el universo de empresas sujetas a fiscalización, se trabajará con bases de datos del SII o AFC Chile, las que sólo estarán disponibles en el mes de noviembre del año t (2023) por lo tanto el indicador no mostrará avances mensuales y la medición se ejecutará en el mes de diciembre del año t. 2. El numerador en tanto estará compuesto por todos aquellos Rut únicos fiscalizados en el año t. 3. El indicador no tendrá bajada regional. 4.se consideran fiscalizaciones reactivas, programas de fiscalización focalizados a nivel nacional, regional y fiscalización electrónica centralizada.</t>
  </si>
  <si>
    <t>Porcentaje de Fiscalización en materias laborales y de acoso, dirigido a trabajadoras de empresas de aseo.</t>
  </si>
  <si>
    <t>Empresas de aseo fiscalizadas.</t>
  </si>
  <si>
    <t>(N° total de fiscalizaciones de oficio por programa ejecutadas ./N° total de fiscalizaciones de oficio por programa planificadas año t.)*100</t>
  </si>
  <si>
    <t>1. El denominador del indicador será una base fija de 150 fiscalizaciones de oficio por programa, activadas y revisadas/visadas en el año t en el marco del programa de fiscalización. 2. El numerador en tanto estará compuesto por el número total de fiscalizaciones de oficio por programa ejecutadas en el año t en el marco del programa de fiscalización y cuyo estado sea revisada/visada. 3. Tanto para el numerador como para el denominador, se excluyen las fiscalizaciones de oficio por programa cuyo tipo de término sea: Desistido, derivado a mediación, eliminada por error, eliminado por error de ingreso, no ubicado y subsumida en. 4. Las Fiscalizaciones de Oficio por Programa, son fiscalizaciones que se originan por disposición del Servicio, ya sea desde el nivel Nacional o Regional según el ámbito que abarque, con la finalidad de intervenir, en forma planificada, organizada y sistemática, a un conjunto de empleadores seleccionados mediante variables tales como sector geográfico, actividad económica, riesgo de infraccionalidad u otra, o la combinación de ellas.</t>
  </si>
  <si>
    <t>Cobertura planificada de consultas ciudadanas en materia de conciliación.</t>
  </si>
  <si>
    <t>3 - Mejorar la calidad y aumentar la cobertura de los productos y servicios de atención directa a los usuarios y usuarias, incorporando activamente su perspectiva, diversificando e impulsando mecanismos de participación ciudadana con enfoque de género, que permitan recabar la opinión de la ciudadanía, sobre políticas, programas y problemáticas que les afecten.</t>
  </si>
  <si>
    <t>Consultas ciudadanas ejecutadas.</t>
  </si>
  <si>
    <t>(N° de consultas ciudadanas ejecutadas en materia de conciliación en el año t/Nº total de consultas ciudadanas en materia de conciliación planificadas en el año t)*100</t>
  </si>
  <si>
    <t>1. La consulta ciudadana se realizará por región una vez al año durante el año 2023. 2.El canal que se utilizará para realizar esta consulta será a través de los Consejos Nacionales Tripartitos de Usuarios (CTRU), mediante la ejecución de una actividad específica para este fin. 3. La consulta ciudadana puede ser virtual o presencial. 4. El detalle del procedimiento quedará regulado según la circular que la Jefatura del Departamento de Relaciones Laborales emitirá durante el IVº trimestre del año 2022 para orientar la ejecución de la planificación para el año 2023.</t>
  </si>
  <si>
    <t>Porcentaje de dirigentes sindicales capacitados en administración sindical con enfoque de género del total de dirigentes sindicales con mandato vigente en el año t.</t>
  </si>
  <si>
    <t>2 - Promover modelos de relaciones laborales justas, entre trabajadores y trabajadoras, empleadores y empleadoras y organizaciones sindicales, mediante la incorporación de la perspectiva de género en la protección de los derechos laborales.</t>
  </si>
  <si>
    <t>Dirigentes sindicales capacitados en administración sindical con enfoque de género con mandato vigente añ0 2022.</t>
  </si>
  <si>
    <t>(N° de dirigentas y dirigentes sindicales capacitados en administración sindical con enfoque de género en el año t/Nº total de Dirigentas y dirigentes Sindicales con mandato vigente en el año t)*100</t>
  </si>
  <si>
    <t>1. El denominador corresponde a la totalidad de dirigentas y dirigentes sindicales vigentes entre el 01 de enero de 2022 y el 31 de diciembre de 2022, conforme a la base de datos de dirigentas y dirigentes extraída de SIRELA con fecha de corte 4°TRIMESTRE 2022. 2. El denominador es fijo a fin de no provocar fluctuaciones mensuales debido a la salida y entrada de dirigentas y dirigentes sindicales a la base de datos. 3. Se considerarán como dirigentas y dirigentes sindicales a los segmentos: dirigentas y dirigentes sindicales, dirigentas y dirigentes sindicales nuevos y delegadas y delegados sindicales, los cuales deben pertenecer a los tipos de sindicatos: empresa, interempresa, transitorios y de establecimiento. 4. El numerador está compuesto por las dirigentas y dirigentes sindicales a las cuales se les ha brindado capacitación en materia de: "administración sindical con enfoque de género" por parte del Servicio en el año 2023. 5. Los contenidos de "administración sindical con enfoque de género" pueden ser tratados en una actividad en forma exclusiva o integrada a un programa con otras materias a capacitar, según lo definido por cada región. 6. Los contenidos específicos de la materia de "administración sindical con enfoque de género" serán definidos el 4° trimestre 2022. 7. Las dirigentas y dirigentes sindicales capacitados cuentan una vez por región, independiente a las capacitaciones que reciban. 8. Los dirigentes sindicales deben encontrarse con su mandato vigente al momento de ser capacitados y al momento de rebajar la actividad en el SIRELA. 9. La actividad de capacitación puede ser virtual o presencial. 10. El detalle del procedimiento quedará regulado según la circular que la Jefatura del Departamento de Relaciones Laborales emitirá durante el 4° trimestre del año 2022.</t>
  </si>
  <si>
    <t>Tiempo promedio de demora del proceso total de conciliación, desde la fecha de recepción del reclamo hasta la fecha de registro de egreso del proceso de conciliación.</t>
  </si>
  <si>
    <t>4 - Promover las instancias de dialogo social tripartito mediante los sistemas de solución alternativa de conflictos, mesas de trabajo y consejos tripartitos regionales de usuarios y usuarias, que contribuyan a impulsar el trabajo decente incorporando la perspectiva de género.</t>
  </si>
  <si>
    <t>Tiempo promedio de demora del proceso total de conciliación</t>
  </si>
  <si>
    <t>Sumatoria de días hábiles desde la fecha en que se origina el reclamo hasta la fecha de registro de egreso del proceso de conciliación/Número total de reclamos con proceso de conciliación terminados en el año t</t>
  </si>
  <si>
    <t>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3. El indicador incluye los reclamos que tienen proceso de conciliación con tipo de término: conciliado, conciliación parcial, infundado, sin conciliación, desistido con conciliación previa, desistido sin constancia conciliación, y abandonado. 4. Solo se consideran los reclamos terminados en año t. 5. El detalle del procedimiento quedará regulado según circular del Departamento de Relaciones Laborales que se emitirá durante el 4° trimestre del año 2023. 6. Sistema solución alternativa de conflictos se define como un servicios que la Institución pone a disposición de los actores laborales para facilitar la solución de conflictos, sean éstos de carácter individual o colectivo, que incluye el proceso de conciliación. 7.El proceso de conciliación tiene por objeto la resolución administrativa -no judicial- de conflictos, el cual comprende un conjunto de actividades conectadas entre sí, que se inician a petición de un trabajador, cuya relación laboral ha terminado y que concurre a una Inspección del Trabajo a reclamar en contra de su ex empleador.</t>
  </si>
  <si>
    <t>Porcentaje de pronunciamientos jurídicos calificados con enfoque de género emitidos en el año t.</t>
  </si>
  <si>
    <t>Incorporación de la perspectiva de género en la protección de los derechos laborales</t>
  </si>
  <si>
    <t>((N° de pronunciamientos jurídicos calificados con enfoque de género emitidos en el año t)/(N° total de pronunciamientos jurídicos emitidos en el año t))*100</t>
  </si>
  <si>
    <t>1.- El informe reporte indicadores contendrá la siguiente información: I.- Detalle de pronunciamientos jurídicos calificados con enfoqué de genero emitidos. II.- Total pronunciamientos jurídicos emitidos mensualmente en el año. III.- Calculo Porcentaje de pronunciamientos jurídicos calificados con enfoque de género emitidos. 2.- Los pronunciamientos jurídicos corresponden a una interpretación y/o aplicación de la legislación laboral a un caso determinado que afecta a una persona, empresa o institución pública. 3.- Los pronunciamientos jurídicos comprenden a los dictámenes (implican un cambio de doctrina o refieren a una o más materias sobre las cuales no existe un precedente) y a los ordinarios (si se aplica o reitera un pronunciamiento jurídico vigente). 4.- Las disposiciones legales que permiten efectuar dicha calificación, es decir, con enfoque de género, son: a) Las indicadas en el Libro I, Título I del contrato individual de trabajo, Capítulo VI de la protección de las remuneraciones, en lo referente a la igualdad de remuneración, art. 62 bis. b) Las indicadas en el Libro II, Título II de la protección de la maternidad, la paternidad y la vida familiar, art. 194 al 208; Titulo IV, de la investigación y sanción de acoso sexual, art. 211-A a 211-E y Titulo V de la protección de los trabajadores de carga y descarga de manipulación manual, arts. 211I y 211J del CT, sobre carga manual de trabajadoras. c) Las indicadas en el Libro III, de las Organizaciones Sindicales, Título I de las Organizaciones Sindicales, Capitulo III, de los Estatutos, art. 231, y en el Capítulo VII de las Federaciones y Conferencias, art. 272; ambos sobre integración del directorio sindical. d) Las indicadas en el Libro IV, de la Negociación Colectiva, en el Titulo IV El Procedimiento de Negociación Colectiva Reglada, Capítulo I Reglas Generales, art. 330, sobre integración de la comisión negociadora sindical y aquellas contenidas en el Titulo VI de los Pactos sobre Condiciones Especiales de Trabajo, art. 374 a 377, especialmente en lo referido a los pactos que pueden suscribir trabajadoras, en los meses de entrega de estos. e) Las referidas a las leyes N°21247, de fecha 27.07.2020, que Establece Beneficios para Padres, Madres y Cuidadores de Niños y Niñas en las Condiciones que indica, y N°21.260, de fecha 04.09.2020, que Modifica el Código del Trabajo para posibilitar el trabajo a distancia o teletrabajo de la trabajadora embarazada, en caso de excepción constitucional de catástrofe, por calamidad pública, con ocasión de una epidemia o pandemia a causa de una enfermedad contagiosa, y establece otras normas excepcionales que indica.</t>
  </si>
  <si>
    <t>Porcentaje de consultas respondidas en el plazo de 3 días hábiles respecto al total de consultas recibidas en el período</t>
  </si>
  <si>
    <t>Consultas respondidas en el plazo de 3 días hábiles.</t>
  </si>
  <si>
    <t>(N° de consultas respondidas en el plazo de 3 días hábiles /N° total de consultas recibidas en el período)*100</t>
  </si>
  <si>
    <t>1. Las consultas que aplican para la medición, son aquellas ingresadas por los usuarios a través del formulario existente en el Centro de Consultas del Sitio Web de la Dirección del Trabajo, en "Envíe su Consulta". 2. La medición se efectúa desde que la consulta es recibida en la cuenta de correo, hasta que se emite la respuesta final. 3. El indicador considera las consultas ingresadas y respondidas durante el año t. 4. Los tiempos de respuestas son en días hábiles (se consideran días hábiles de lunes a viernes, exceptuando sábado, domingo y festivos).</t>
  </si>
  <si>
    <t>Porcentaje de pronunciamientos jurídicos recepcionados y emitidos en el año t.</t>
  </si>
  <si>
    <t>pronunciamientos jurídicos recepcionados y emitidos</t>
  </si>
  <si>
    <t>(N° de pronunciamientos jurídicos recepcionados y emitidos en el año t/N° de pronunciamientos jurídicos emitidos)*100</t>
  </si>
  <si>
    <t>1.- El numerador se compone de la cantidad de pronunciamientos juridicos emitidos en el año 2023 cuya solicitud de pronunciamientos juridicos se haya recepcionado en el año 2023. 2.- El denominador se compone por el total de pronunciamiento jurídicos emitidos en el año 2023, independiente del año de recepción de la solicitud de pronunciamiento jurídico. 3.- Un pronunciamiento jurídico corresponde a una interpretación y/o una aplicación de la legislación laboral a un caso determinado que afecta a una persona, empresa o institución pública. 4.- La solicitud de un pronunciamiento jurídico se resuelve mediante un dictamen si implica un cambio de doctrina o se refiere a una o más materias sobre las cuales no existe un precedente. Se responderá mediante un ordinario si aplica o reitera el pronunciamiento jurídico vigente.</t>
  </si>
  <si>
    <t>Porcentaje de dirigentes y dirigentas sindicales capacitados/as en más de una oportunidad en materias con enfoque de género del total de dirigentes/as sindicales con mandato vigente en el año t.</t>
  </si>
  <si>
    <t>Dirigentes y dirigentas capacitadas con perspectiva de género</t>
  </si>
  <si>
    <t>((N° de dirigentes dirigentas sindicales capacitados/as en más de una oportunidad en materias laborales con enfoque de género en el año t)/(Nº total de Dirigentes y Dirigentas Sindicales con mandato vigente en el año t))*100</t>
  </si>
  <si>
    <t>1. El denominador corresponde a la totalidad de dirigentes y dirigentas sindicales con mandato vigente en el año t. 2. El denominador es fijo, a objeto de no provocar fluctuaciones mensuales debido a la salida y entrada de dirigentes y dirigentas a la base de datos. 3. Se considerarán como dirigentes y dirigentas sindicales a los segmentos: dirigentes/as sindicales en ejercicio, dirigentes/as sindicales nuevos/as y delegados sindicales, los cuales deben pertenecer a los tipos de sindicatos: empresa, interempresa, transitorios y de establecimiento. 4. El numerador está compuesto por los dirigentes y dirigentas sindicales a los cuales se les ha brindado capacitación en más de una oportunidad en materias con enfoque de género por parte del Servicio en el año t. 5. No se contabilizarán en el numerador a los dirigentes y dirigentas que hayan recibido capacitaciones con materias de género repetidas. 6. Los contenidos de la materia con enfoque de género deberán ser tratados en una actividad en forma exclusiva o integrada a un programa con otras materias a capacitar, según lo definido por cada región. 7. Las materias con enfoque de género disponibles en SIRELA son las siguientes: XXXX; XXXX; XXXX; XXXX; XXXX. 8. Los dirigentes y dirigentas sindicales capacitados/as cuentan una vez por región, siempre que hayan recibido más de una capacitación en el año t en materias con enfoque de género. 9. Los dirigentes y dirigentas sindicales deberán encontrarse con su mandato vigente al momento de ser capacitados/as y al momento de registrar la actividad en el SIRELA. 10. La actividad de capacitación puede ser virtual o presencial, debiendo para cualquiera de las dos modalidades, acreditar la asistencia y permanencia en la actividad de capacitación. 11. El detalle del procedimiento quedará regulado según la circular que la Jefatura del Departamento de Relaciones Laborales emitirá durante el IVº trimestre del año t-1 para orientar la ejecución de la planificación para el año t.</t>
  </si>
  <si>
    <t>DIRECCION GENERAL DE CREDITO PRENDARIO</t>
  </si>
  <si>
    <t>Porcentaje Capital Recuperado Vía Remate de Prenda Civil durante el año t</t>
  </si>
  <si>
    <t>1 - Mejorar permanentemente nuestro crédito de prenda civil, considerando un acceso universal con perspectiva de género e inclusivo, enfatizando el rol social de la DICREP a través de una relación transparente, cercana y de confianza con la ciudadanía. En esa línea se busca prevenir la pérdida de patrimonio de nuestros/as usuarios/as a través de acciones orientadas a evitar el remate de sus prendas.</t>
  </si>
  <si>
    <t>Capital recuperado vía remate de prenda civil.</t>
  </si>
  <si>
    <t>(Capital Recuperado Vía Remate (periodo t)/Capital Colocado periodo j)*100</t>
  </si>
  <si>
    <t>- El periodo j equivale al periodo efectivo de colocación de los créditos, con una movilidad de 7 meses hacia atrás respecto de t, ya que cada periodo de crédito equivale a 7 meses (5 meses de plazo del crédito, más 1 mes de gracia, más 1 mes en el que se produce el remate). Con desagregación por sexo.</t>
  </si>
  <si>
    <t>Indemnizaciones totales y parciales a usuarios/as por resguardo de especies pignoradas por cada 10.000 operaciones durante el año t.</t>
  </si>
  <si>
    <t>4 - Garantizar una adecuada tasación y resguardo de las especies pignoradas, y de las entregadas para su enajenación por subasta pública, para así contribuir a consolidar la confianza de la ciudadanía y de los organismos públicos en la gestión de DICREP y su compromiso Institucional con el principio de igualdad de género.</t>
  </si>
  <si>
    <t>Indemnizaciones totales y parciales realizadas en el año.</t>
  </si>
  <si>
    <t>(Número de indemnizaciones totales y parciales otorgadas el añot/Número total de operaciones año t)*10.000 (operaciones)</t>
  </si>
  <si>
    <t>El total de indemnizaciones(numerador) corresponde al número de operaciones de crédito pignoraticio en que se pagó la póliza al cliente por pérdida, daño total o parcial del lote entregado en garantía, con excepción de las indemnizaciones compensatorias especiales por daño masivo (todo tipo de robos); por factores externos a la gestión institucional, o bien, por catástrofes naturales.</t>
  </si>
  <si>
    <t>Porcentaje de personas vulnerables que solicitan créditos en DICREP en año t</t>
  </si>
  <si>
    <t>Personas vulnerables que solicitan créditos en DICREP.</t>
  </si>
  <si>
    <t>(N° de usuarias y usuarios pertenecientes a la población vulnerable que solicitan crédito en DICREP en periodo t/N° total de usuarias y usuarios que solicitan crédito en DICREP en periodo t)*100</t>
  </si>
  <si>
    <t>- La vulnerabilidad es un indicador que mide cuánto afecta al bienestar de los individuos la presencia de riesgo. Vulnerabilidad socioeconómica se relaciona con el riesgo de ser un hogar pobre. - Para medir este indicador se realiza un cruce del total de usuarios por año de medición con el Registro Social de Hogares, información que entrega la Subsecretaría de Evaluación Social del Ministerio de Desarrollo Social. - El registro social de hogares califica la situación socioeconómica de las personas, integrando información extraída de las bases administrativas que posee el Estado (SII, SRCEI, AFC, IPS, Superintendencia de Salud y Ministerio de Educación entre otros), considerando los ingresos de los hogares y las condiciones reales de vida (personas que componen el hogar, su edad, presencia de personas en situación de dependencia, entre otros).</t>
  </si>
  <si>
    <t>Porcentaje de ingresos por concepto de comisión de Remates Fiscales-Judiciales-Municipales durante el año t</t>
  </si>
  <si>
    <t>2 - Posicionar a DICREP como el referente en los procesos de remates fiscales, judiciales y municipales, con la finalidad de gestionar eficientemente la enajenación de los bienes públicos y decomisados para los fines previstos por el Estado, con altos estándares de transparencia y probidad, generando una relación de confianza con la ciudadanía y los organismos públicos, sin descuidar la promoción de la perspectiva de género.</t>
  </si>
  <si>
    <t>Comisión de remates fiscales-judiciales-municipales.</t>
  </si>
  <si>
    <t>(Ingresos por concepto de comisión de Remates fiscales-judiciales-municipales realizados en el año t/Ingresos por concepto de comisión de Remates fiscales-judiciales-municipales realizados en el año t-1)*100</t>
  </si>
  <si>
    <t>Se incorpora indicador nuevo, el cuál se encuentra asociado a la actualización de definiciones estratégicas del Servicio. Los ingresos provienen de la comisión de martillo asociada a la ejecución de remates fiscales, judiciales y/o municipales efectuados en el año t.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t>
  </si>
  <si>
    <t>Porcentaje de proyectos de innovación, infraestructura y modificaciones de tecnologías de la información orientadas a la ciudadanía implementadas en el año t.</t>
  </si>
  <si>
    <t>3 - Mejorar la calidad de atención a la ciudadanía, mediante el otorgamiento un servicio inclusivo y con infraestructura adecuada, considerando una continua gestión de innovación, eficiencia, perspectiva de género y sustentabilidad medioambiental.</t>
  </si>
  <si>
    <t>Proyectos o mejoras de innovación, infraestructura y modificaciones de tecnologías de la información orientadas a la ciudadanía.</t>
  </si>
  <si>
    <t>(Número de proyectos de innovación, infraestructura y modificaciones de tecnologías de la información orientadas a la ciudadanía implementadas en el año t./Número de proyectos de innovación, infraestructura y modificaciones de tecnologías de la información orientadas a la ciudadanía planificadas en el año t.)*100</t>
  </si>
  <si>
    <t>El indicador corresponde a N° de proyectos, mejoras y modificaciones implementadas por la institución, contemplando proyectos como: * pago web, * botón de pago, * renovación de objetos varios, * Implementaciones o mejoras de infraestructura en las unidades de crédito, entre otros. Este indicador, será respaldado con el reporte de los proyectos, mejoras y modificaciones realizadas, validados por la jefatura responsable. Se considerarán como proyectos ejecutados todos aquellos implementados durante el año t, como respuesta a algún factor interno o externo a la Institución, con la finalidad de mejorar la calidad de atención a la ciudadanía.</t>
  </si>
  <si>
    <t>Porcentaje de proyectos de innovación, infraestructura y/o modificaciones de tecnologías de la información orientadas a la ciudadanía implementados en el año t.</t>
  </si>
  <si>
    <t>Proyectos o mejoras de innovación, infraestructura y/o modificaciones de tecnologías de la información orientadas a la ciudadanía.</t>
  </si>
  <si>
    <t>(Número de proyectos de innovación, infraestructura y/o modificaciones de tecnologías de la información orientadas a la ciudadanía implementadas en el año t/Número de proyectos de innovación, infraestructura y/o modificaciones de tecnologías de la información orientadas a la ciudadanía planificadas al año t)*100</t>
  </si>
  <si>
    <t>El indicador corresponde a N° de proyectos, mejoras y modificaciones implementadas por la institución, contemplando proyectos como (pago web, botón de pago, renovación de objetos varios, implementaciones o mejoras de infraestructura en las unidades de crédito, entre otros). Los proyectos planificados podrán corresponder a los planificados en el año t o a períodos anteriores (continuidad de proyectos). Este indicador, será respaldado con el reporte de los proyectos, mejoras y modificaciones realizadas, validados por la jefatura responsable. Se considerarán como proyectos ejecutados todos aquellos implementados durante el año t, como respuesta a algún factor interno o externo a la Institución, con la finalidad de mejorar la calidad de atención a la ciudadanía.</t>
  </si>
  <si>
    <t>Variación de ingresos por concepto de comisión de Remates Fiscales-Judiciales-Municipales</t>
  </si>
  <si>
    <t>((Ingresos por concepto de comisión de Remates fiscales-judiciales-municipales realizados t/Ingresos por concepto de comisión de Remates fiscales-judiciales-municipales realizados t-1)-1)*100</t>
  </si>
  <si>
    <t>Se incorpora indicador nuevo, el cuál se encuentra asociado a la actualización de definiciones estratégicas del Servicio. Los ingresos provienen de la comisión de martillo asociada a la ejecución de remates fiscales, judiciales y/o municipales efectuados.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t>
  </si>
  <si>
    <t>INSTITUTO DE PREVISION SOCIAL</t>
  </si>
  <si>
    <t>Porcentaje de personas atendidas con tiempo de espera menor a 25 minutos en el año t</t>
  </si>
  <si>
    <t>1 - Atender a las personas con un servicio cada vez más amable, inclusivo, eficiente y expedito a través de la red de atención ChileAtiende, consolidando la inclusión e incorporando la transformación digital y la co-creación de soluciones con la población usuaria, bajo una perspectiva de género.</t>
  </si>
  <si>
    <t>Personas atendidas</t>
  </si>
  <si>
    <t>(Número de personas atendidas con tiempo de espera menor a 25 minutos en el año t/N° total de personas atendidas en el año t)*100</t>
  </si>
  <si>
    <t>Este compromiso es aplicable en aquellas Sucursales que tienen implementado el Sistema de Administrador de Fila, esto es, 100 sucursales de un total de 194, lo que equivale a un 52%, estas sucursales realizan el 90% del total de las atenciones efectuadas en las 194 sucursales. El tiempo de espera se mide desde la impresión del número correlativo de atención, hasta que la persona es atendida en uno de los módulos de los Centros de Atención. No obstante, debido a nuevos contratos del sistema administrador de filas, podría cambiar la cobertura.</t>
  </si>
  <si>
    <t>Porcentaje de Beneficios Previsionales de las áreas Particulares, Públicos y SSS que se finiquitan en un plazo máximo interno de 14 días en el año t</t>
  </si>
  <si>
    <t>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y la perspectiva de género.</t>
  </si>
  <si>
    <t>Beneficios previsionales finiquitados en plazo definido</t>
  </si>
  <si>
    <t>( Sumatoria de Beneficios Previsionales de las áreas Particulares, Públicos y SSS que se finiquitan en un plazo máximo interno de 14 días en el año t/Número total de Beneficios Previsionales de las áreas Particulares, Públicos y SSS que se finiquitan en el año t)*100</t>
  </si>
  <si>
    <t>2. Se considerarán para la medición de este indicador,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y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recalculo de un beneficio concedido con anterioridad, producto de nueva información, con la cual se debe ajustar este beneficio en atención a los nuevos antecedentes.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t>
  </si>
  <si>
    <t>Tiempo promedio de tramitación de solicitudes de Bonificación por Hijo Nacido Vivo en el año t</t>
  </si>
  <si>
    <t>Días de tramitación del beneficio Bonificación por Hijo Nacido Vivo</t>
  </si>
  <si>
    <t>Sumatoria de días de trámites de las solicitudes de Bonificación por Hijo Nacido Vivo finalizados en el año t/Número total de solicitudes de Bonificación por Hijo Nacido Vivo finalizadas en el año t</t>
  </si>
  <si>
    <t>La Bonificación por Hijo Nacido Vivo es un aporte que entrega el Estado a todas las mujeres chilenas o extranjeras de 65 o más años que lo soliciten, que cumplan con el requisito de permanencia en el país que la norma señala, y que solo se encuentren afiliadas al DL 3500, o sin ser afiliadas al DL 3500, sean beneficiarias de una pensión básica solidaria de vejez o que perciban una pensión de sobrevivencia con aporte previsional solidario, en los términos que la Ley 20.255 lo señale. Para las madres afiliadas al DL 3500, se concretará como una Bonificación por cada hijo nacido vivo o adoptado, que se depositará en la cuenta de capitalización individual de la mujer, aumentando sus fondos previsionales y su pensión final. Si se trata de una madre beneficiaria de la PGU se pagará como un flujo mensual conjuntamente con la PGU, de igual manera, para las madres beneficiarias de pensión de sobrevivencia con aporte previsional solidario la bonificación se pagará como un flujo mensual conjuntamente con el aporte previsional solidario. Para la medición del tiempo promedio de este indicador, se considera el tiempo en días corridos, desde la fecha de ingreso de la solicitud hasta la fecha que se dicta la resolución de concesión o rechazo de la bonificación. Las solicitudes de beneficios son procesadas de acuerdo a las fechas requeridas por el calendario de los procesos de pagos, los cuales a su vez se ejecutan en forma anticipada, a objeto de disponibilizarlo en las respectivas Entidades Pagadoras, como las que se pagan a través del IPS junto a la PGU o APS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la Superintendencia de Pensiones de enero 2011, Títulos V Sistema Solidario de Pensiones y VII Bonificación por Hijo Nacido Vivo para las Mujeres).</t>
  </si>
  <si>
    <t>Tiempo promedio de tramitación de solicitudes de beneficios del sistema de pensiones solidarias (APSI y PBSI)</t>
  </si>
  <si>
    <t>Día de tramitación de los beneficios de invalidez del Pilar Solidario</t>
  </si>
  <si>
    <t>(Sumatoria de días de trámites de beneficios del sistema de pensiones solidarias solicitados por los usuarios finalizados en el año t /Número total de trámites de beneficios del sistema de pensiones solidarias finalizados en el año t</t>
  </si>
  <si>
    <t>La Pensión Básica Solidaria de Invalidez es un beneficio monetario mensual, de cargo fiscal, para quienes cumplan respectivamente, los requisitos de los artículos 3 y 16 de la Ley N° 20.255. El Aporte Previsional Solidario de invalidez, es un aporte monetario mensual, financiado por el Estado al que podrán acceder las personas declaradas inválidas que tengan una pensión base mayor que cero e inferior a la PGU y reúnan los requisitos de edad, focalización y residencia que establece el artículo 20 de la Ley N° 20.255. Para los beneficios anteriormente indicados, de acuerdo a lo establecido en el Oficio Ordinario N° 17.540 del 27-05-2010 de la Superintendencia de Pensiones que establece el manual de procedimiento de implementación del puntaje de focalización previsional (PFP) en su letra f) punto 1 señala que: el plazo definido para el proceso de concesión se medirá desde la obtención de esta información y el devengamiento del beneficio se mantiene desde la solicitud.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 La determinación del cumplimiento los requisitos de los beneficios, es a partir de la información y bases de datos que proporcionan mensualmente las distintas entidades externas, tales como Servicio de Registro Civil, Ministerio de Desarrollo Social, AFPs, Cías de Seguro, Servicio de Impuestos Internos, Comisiones Médicas Regionales, entre otros, por lo que el proceso de Concesión y los tiempos que este indicador mide estarán sujetos a la disponibilidad de dicha información de acuerdo a los calendarios de procesos definidos con dichas instituciones y que se amparan en la normativa vigente en el Compendio de Normas de la Superintendencia de Pensiones de enero 2011, Títulos V "Sistema Solidario de Pensiones" y VII "Bonificación por Hijo Nacido Vivo para las Mujeres".</t>
  </si>
  <si>
    <t>Porcentaje de cargas familiares reconocidas con derecho y pagadas en un plazo máximo de 60 días en el año t</t>
  </si>
  <si>
    <t>4 - Mejorar el servicio de pago de las prestaciones sociales ordenadas por ley o encomendadas a este Instituto por Convenios de Colaboración, integrando tecnologías con otras instituciones a fin de garantizar la calidad, oportunidad y cobertura en su entrega a las personas, bajo una perspectiva de género.</t>
  </si>
  <si>
    <t>Beneficios de Asignación Familiar pagadas en plazo definido</t>
  </si>
  <si>
    <t>((N° de cargas de asignación familiar reconocidas con derecho y pagadas en un plazo máximo de 60 días en el año t /N° cargas de asignación familiar reconocidas con derecho en el año t) )*100</t>
  </si>
  <si>
    <t>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el mes del primer pago de la concesión.</t>
  </si>
  <si>
    <t>Porcentaje de Satisfacción Neta con los servicios recibidos de la institución</t>
  </si>
  <si>
    <t>Porcentaje de usuarios encuestados en el año t que se declaran satisfechos con el servicio recibido por la institución. (Porcentaje de respuestas 6 y 7 en escala del 1 al 7) -Porcentaje de usuarios encuestados en el año t que se declaran insatisfechos con el servicio recibido por la institución (Porcentaje de respuestas 1 y 4 en escala del 1 al 7)</t>
  </si>
  <si>
    <t>La medición del indicador se realiza siguiendo la metodología de la Secretaría de Modernización del Estado del Ministerio de Hacienda, por una empresa externa contratada por la Red de Expertos en un proceso sujeto a las normas de la Ley N° 19.886 de Bases sobre Contratos Administrativos de Suministro y Prestación de Servicios, proveyendo todo lo necesario para la contratación. El diseño muestral y su aplicación debe considerar a los/as usuarios/as de los canales de atención según corresponda, midiendo los servicios relevantes dirigidos o que se relacionen con usuarios/as finales, previa revisión y opinión técnica favorable de la Red de Expertos.</t>
  </si>
  <si>
    <t>Porcentaje de Beneficios Previsionales de las áreas Particulares, Públicos y SSS que se finiquitan en un plazo máximo interno de 14 días en el año t, con desagregación por Sexo.</t>
  </si>
  <si>
    <t>Beneficios Previsionales finiquitados en plazo definido</t>
  </si>
  <si>
    <t>(Sumatoria de Beneficios Previsionales de las áreas Particulares, Públicos y SSS que se finiquitan en un plazo máximo interno de 14 días en el año t /Número total de Beneficios Previsionales de las áreas Particulares, Públicos y SSS que se finiquitan en el año t) *100 )*100</t>
  </si>
  <si>
    <t>Se considerarán para la medición de este indicador, la cantidad de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 por cada causante (ex imponente)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recálculo de un beneficio concedido con anterioridad, producto de nueva información, con la cual se debe ajustar este beneficio en atención a los nuevos antecedentes. Para medir el tiempo de respuesta en el finiquito de estos beneficios, se cuenta desde la fecha de entrega del último antecedente requerido para dar inicio a la tramitación del beneficio, realizada en las sucursales del instituto como en el nivel central, hasta el día que se emite la resolución de concesión, rechazo u otro finiquito, en días hábiles. Se hace presente que la contabilización de los beneficios finiquitados se realiza beneficiarios (viudas, hijos, hijas, conviviente, otros).</t>
  </si>
  <si>
    <t>Tiempo promedio de tramitación de solicitudes de beneficios de la Pensión Garantizada Universal (PGU)</t>
  </si>
  <si>
    <t>Días de tramitación de los beneficios de la Pensión Garantizada Universal (PGU)</t>
  </si>
  <si>
    <t>(Sumatoria de días de trámites de beneficios de la Pensión Garantizada Universal finalizados en el año t/Número total de trámites en el año t)</t>
  </si>
  <si>
    <t>La Pensión Garantizada Universal (PGU) es un beneficio monetario mensual de cargo fiscal para quienes cumplen con los requisitos de los artículos 10 y 13 de la Ley N°21.419.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t>
  </si>
  <si>
    <t>Porcentaje de cargas de asignación familiar reconocidas con derecho y pago emitido en un plazo máximo de 90 días en el año t</t>
  </si>
  <si>
    <t>(Sumatoria de cargas de asignación familiar reconocidas y con pago emitido en un plazo máximo de 90 días en el año t /N° cargas de asignación familiar reconocidas con derecho y pago emitido en el año t)*100</t>
  </si>
  <si>
    <t>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la emisión del primer pago del beneficio concedido.</t>
  </si>
  <si>
    <t>INSTITUTO DE SEGURIDAD LABORAL</t>
  </si>
  <si>
    <t>Porcentaje de trabajadores(as) vulnerables capacitados(as) en temáticas de prevención de riesgos por el ISL en el año t</t>
  </si>
  <si>
    <t>2 - Promover que los lugares de trabajo sean seguros y saludables, a través de la promoción del conocimiento y uso del derecho que establece la Ley de seguridad y salud laboral en la ciudadanía en general, con foco en los segmentos de trabajadores y trabajadoras más vulnerables y aquellos no adscritos al seguro, considerando enfoque de género.</t>
  </si>
  <si>
    <t>trabajadores(as) capacitados(as)</t>
  </si>
  <si>
    <t>(N° total de trabajadores(as) vulnerables capacitados(as) en temáticas de prevención de Riesgos en el año t/N° Total de trabajadores(as) vulnerables adheridos al ISL en agosto del año t-1)*100</t>
  </si>
  <si>
    <t>El indicador mide la cobertura de las acciones de capacitación en temáticas de prevención de riesgos laborales a trabajadores(as) vulnerables, los cuales para efectos de este indicador corresponden a los siguientes: 1. Trabajadores/as de rubros críticos priorizados: Transporte y almacenamiento, Agricultura, ganadería, silvicultura y pesca, Construcción,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 Estadísticas sobre seguridad social 2020, Superintendencia de Seguridad Social, junio de 2021). 2. Trabajadoras(es) de Casa Particular. El indicador es de cobertura nacional, siendo su periodo de medición de enero a diciembre del año t.</t>
  </si>
  <si>
    <t>Porcentaje de visitas realizadas a trabajadores(as) con calificación de accidente laboral y que presentan un nivel de seguimiento clínico en los valores 1, 2, 3 o 4 en el año t por el ISL.</t>
  </si>
  <si>
    <t>1 - Posicionar al ISL como especialista en la cobertura del seguro de seguridad y salud en el trabajo respondiendo a las necesidades que demandan nuestros usuarios y usuarias, considerando enfoque de género.</t>
  </si>
  <si>
    <t>Trabajadores/as accidentados/as visitados por ISL.</t>
  </si>
  <si>
    <t>(N° de visitas realizadas a trabajadores(as) con calificación de accidente laboral y que presentan un nivel de seguimiento clínico en los valores 1, 2, 3 o 4 en el año t /N° total de trabajadores(as) con calificación de accidente laboral y que presentan un nivel de seguimiento clínico en los valores 1, 2, 3 o 4 en el año t )*100</t>
  </si>
  <si>
    <t>El indicador se enmarca en el programa de seguimiento al tratamiento médico y gestión social al usuario/a y su familia, cuyo objetivo es orientar, contener, asesorar e informar al trabajador/a que ha sufrido un accidente del trabajo o enfermedad profesional y a su familia o representante legal respecto de las prestaciones y beneficios de la Ley 16.744. Para cumplir con este fin, se realizan entre otras actividades, visitas domiciliarias y hospitalarias por parte del ISL a los trabajadores/as accidentados/os o enfermos/as profesionales, en cuyas instancias se realiza una observación, recopilación de información y evaluación en terreno de la dinámica e interacción familiar del trabajador/a y su familia, para describir y comprender el ambiente vital de una persona y agregar una nueva dimensión a la interacción familiar desde el punto de vista socioeconómico, ambiental y cultural identificando con ello los sistemas de relación y situaciones difíciles, para evaluar las potenciales intervenciones que el Instituto considere pertinente realizar con el fin de acompañar de manera más integral su tratamiento. Para efectos de este indicador, se considera sólo a los/as trabajadores/as accidentados/as con ocasión o causa del trabajo, considerando por tanto accidentes del trabajo y/o trayecto, excluyéndose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0. El indicador considerará como visitas tanto a las domiciliarias como hospitalarias. El indicador es de cobertura nacional, siendo su periodo de medición de enero a diciembre del año t.</t>
  </si>
  <si>
    <t>Porcentaje de denuncias individuales de accidente del trabajo (DIAT) con resolución de calificación (RECA) y notificación al trabajador/a y empleador/a en 17 o menos días corridos en el año t.</t>
  </si>
  <si>
    <t>Denuncias de Accidentes del Trabajo con Resolución de Calificación y Notificación al Trabajador(a)</t>
  </si>
  <si>
    <t>(Número de denuncias individuales de accidente del trabajo (DIAT) con resolución de calificación (RECA) y notificación al trabajador/a y empleador/a en 17 o menos días corridos en el año t/Número de denuncias individuales de accidente del trabajo (DIAT) recepcionadas por el Instituto en el año t)*100</t>
  </si>
  <si>
    <t>La resolución de calificación (RECA) es el documento que cierra el ciclo en la determinación si el accidente ocurrido y denunciado al Instituto corresponde a un accidente a causa o con ocasión del trabajo o es de tipo común, ésta resolución activa el procesamiento de los beneficios económicos que ha de recibir el trabajador/a accidentado/a en caso de ser declarado accidente del trabajo, por tanto, es fundamental su tramitación para el trabajador/a. En este marco el flujo de medición del indicador se inicia con la recepción de la denuncia por parte del ISL, gatillada por la denuncia del accidente realizada por el trabajador/a o quien tome conocimiento de éste, hasta la fecha de envío de la notificación de la Resolución de Calificación por parte del ISL al trabajador/a y empleador/a. Respecto del alcance, el indicador excluye de su medición: 1) los trabajadores/as enfermos por COVID ? 19, pues de acuerdo a la legislación nacional vigente dictaminada por la SUSESO, su calificación corresponde a enfermedades profesionales, 2) las denuncias de instituciones públicas que operen a través del portal de prestadores. La medición del indicador considera las denuncias recepcionadas por el Instituto durante el período comprendido entre el 01 de enero al 14 de diciembre del año 2024.</t>
  </si>
  <si>
    <t>Porcentaje de trabajadores(as) accidentados y con nivel de seguimiento clínico 2, 3 o 4 que cuentan con Visita y Plan de Intervención integral por parte del ISL en el año t.</t>
  </si>
  <si>
    <t>Trabajadores(as) accidentados(as) que cuentan con visita y Plan de Intervención Integral</t>
  </si>
  <si>
    <t>(N° total de trabajadores(as) accidentados(as) y con nivel de seguimiento clínico 2, 3 o 4 que cuentan con Visita y Plan de Intervención Integral por parte del ISL en el año t/N° total de trabajadores(as) accidentados(as) y nivel de seguimiento clínico 2, 3 o 4 en el año t)*100</t>
  </si>
  <si>
    <t>El indicador se enmarca en el Protocolo de Acompañamiento y Asistencia Social al usuario/a y su familia, cuyo objetivo es orientar, contener, asesorar e informar al trabajador/a que ha sufrido un accidente del trabajo o enfermedad profesional y/o a su familia o representante legal, respecto de las prestaciones y beneficios de la Ley 16.744. Para cumplir con este fin, se realizan entre otras actividades, visitas por parte del ISL a los trabajadores/as accidentados/os a causa o con ocasión del trabajo, y/o sus familiares, en cuyas instancias se realiza una observación, recopilación de información y evaluación de la dinámica e interacción familiar del trabajador/a y su familia, para posteriormente definir un Plan de Intervención a realizar por parte del ISL con el fin de acompañar de manera más integral su tratamiento y rehabilitación. Dado lo anterior, la presente medición considera sólo a los/as trabajadores/as accidentados/as con ocasión o causa del trabajo, considerando por tanto accidentes del trabajo y/o trayecto. La medición del indicador considera las siguientes definiciones: Tipos de visitas: - Hospitalaria. - Domiciliaria. - Institucionalizado o Larga Estadía. - Cuidados Domiciliarios. Niveles de Seguimiento Clínico: 2: Pacientes con necesidad de hospitalización o procedimiento (graves) 3: Pacientes en tratamiento intensivo o poliquirúrgico (muy graves) 4: Pacientes con dependencia en actividades de la vida diaria Excepcionalmente, si un trabajador/a sufre más de un accidente laboral en los niveles de seguimiento clínico 2,3 o 4 durante el año, se contará más de una vez a dicho trabajador(a) dentro de la medición. Se excluye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Clínico 1 y 0.</t>
  </si>
  <si>
    <t>Tasa de variación de trabajadores(as) pertenecientes a segmentos vulnerables capacitados(as) en temáticas de prevención de riesgos por el ISL en el año t</t>
  </si>
  <si>
    <t>Trabajadores(as) pertenecientes a segmentos vulnerables capacitados(as) en temáticas de prevención de riesgos</t>
  </si>
  <si>
    <t>((N° total de trabajadores(as) adheridos pertenecientes a segmentos vulnerables capacitados(as) en temáticas de prevención de Riesgos en el año t/N° total de trabajadores(as) adheridos pertenecientes a segmentos vulnerables capacitados(as) en temáticas de prevención de Riesgos en el año t-1)-1)*100</t>
  </si>
  <si>
    <t>El objetivo del presente indicador es aumentar progresivamente la cantidad de trabajadores(as) pertenecientes a segmentos vulnerables que son capacitados(as) en temáticas de prevención de Riesgos laborales. En este contexto, los segmentos vulnerables considerados para la medición de este indicador son los siguientes: 1. Trabajadores(as) de rubros críticos priorizados: Transporte y almacenamiento, Agricultura, ganadería, silvicultura y pesca, Construcción,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(Estadísticas sobre seguridad social 2020, Superintendencia de Seguridad Social, junio de 2021). 2. Trabajadoras(es) de Casa Particular. A su vez, la medición del indicador considera el siguiente alcance: - La contabilización de trabajadores(as) capacitados(as) corresponderá al número de trabajadores que participa de alguna capacitación realizada por el organismo administrador durante el año evaluado. Se contabilizará a través del RUT del trabajador de manera única, independiente del número de actividades a las que haya asistido. - Se contabilizarán las capacitaciones realizadas exclusivamente a trabajadores/as adheridos al ISL. - El indicador es de cobertura nacional, siendo su periodo de medición de enero a diciembre del año t.</t>
  </si>
  <si>
    <t>SERVICIO NACIONAL DE CAPACITACION Y EMPLEO</t>
  </si>
  <si>
    <t>Porcentaje de jóvenes que son beneficiarios del Subsidio al Empleo de la Ley N°20.338 en el año t, en relación al total de jóvenes que conforman la población potencial</t>
  </si>
  <si>
    <t>3 - Desarrollar una oferta regional oportuna de capacitación, certificación e incentivos a la contratación, con enfoque descentralizado, regional y de género, que mejore la empleabilidad de todas las personas, de acuerdo con los requerimientos presentes y futuros del mercado laboral.</t>
  </si>
  <si>
    <t>Jóvenes que reciben pago por Subsidio al Empleo de la Ley N°20.338</t>
  </si>
  <si>
    <t>(N° de jóvenes que son beneficiarios del Subsido al Empleo en el año t/N° total de jóvenes que conforman la población potencial en el año t)*100</t>
  </si>
  <si>
    <t>El numerador incluye a aquellos jóvenes que reciben al menos un pago del Subsidio al Empleo de la Ley 20.338, contabilizados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t>
  </si>
  <si>
    <t>Porcentaje de mujeres que son beneficiarias del Subsidio al Empleo de la Mujer, Art. 21 de la Ley N°20.595, en relación al total de las mujeres que conforman la población potencial</t>
  </si>
  <si>
    <t>Mujeres que reciben pago Subsidio al Empleo de la Mujer, Art. 21 de la Ley N°20.595</t>
  </si>
  <si>
    <t>(N° de mujeres que son beneficiarias del Subsidio al Empleo de la Mujer de la Ley N°20.595 en el año t/N° total de mujeres que conforman la población potencial en el año t)*100</t>
  </si>
  <si>
    <t>El numerador incluye a aquellas mujeres que reciben al menos un pago del Subsidio al Empleo de la Ley 20.595, contabilizadas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t>
  </si>
  <si>
    <t>Porcentaje de personas que aprueban cursos del Programa Bono de Capacitación para Micro y Pequeños Empresarios durante el año t, respecto del total de personas beneficiarias que realizan los cursos de capacitación del programa en el año t</t>
  </si>
  <si>
    <t>1 - Desarrollar un sistema integrado de habilitación laboral que conecte los instrumentos de formación, certificación e intermediación laboral, incorporando las variables de los enfoques de derechos fundamentales y de género.</t>
  </si>
  <si>
    <t>Personas egresadas que aprueban la capacitación del del Programa Bono de Capacitación para Micro y Pequeños Empresarios</t>
  </si>
  <si>
    <t>(Número de personas que aprueban los cursos de capacitación del Programa Bono de Capacitación para Micro y Pequeños Empresarios durante el año t/Número de personas beneficiarias que realizan cursos del Programa Bono de Capacitación para Micro y Pequeños Empresarios en año t)*100</t>
  </si>
  <si>
    <t>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final. De acuerdo a la normativa del Programa un participante podría registrar estado de situación final en uno o más cursos durante el año t.</t>
  </si>
  <si>
    <t>Porcentaje de personas cotizando en el Sistema Previsional, con al menos 1 cotización, al 6° luego de haber aprobado un curso del programa Capacitación en Oficio al 31 de diciembre del año t-1, en relación de total de personas que aprobaron el curso</t>
  </si>
  <si>
    <t>Personas cotizantes posterior al egreso del Programa Capacitación en Oficio</t>
  </si>
  <si>
    <t>(Total de personas que aprobaron un curso con salida dependiente del programa Capacitación en Oficios (Registro Especial) en el año t-1, que presentan cotización en el Sistema Previsional al sexto mes posterior a su egreso./Total de personas que aprobaron un curso con salida dependiente a través del programa Capacitación en Oficios (Registro Especial) en el año t-1)*100</t>
  </si>
  <si>
    <t>El numerador corresponde al número de personas que aprobaron la fase lectiva de un curso con salida dependiente del programa Capacitación en Oficios (Registro Especial) durante el año t-1 y que cotizan al sexto mes posterior a su egreso. El denominador corresponde a aquellas personas que aprobaron la fase lectiva de un curso con salida dependiente a través del programa Capacitación en Oficios (Registro Especial) durante el 1 de enero al 31 de diciembre del año t-1. La información de cotizaciones se obtiene del cruce de las bases de datos administrativas de beneficiarios aprobados fase lectiva en cursos con salida dependiente durante el año t-1 que realiza SENCE con la información laboral proveniente de la base de datos del Seguro de Cesantía, base que es transferida desde la Administradora de la Base del Seguro de Cesantía a SENCE de forma mensual, según lo establecido en el artículo 73 de la ley 21.196 de reajuste del sector público. El resultado del cruce de información corresponde a información innominada, de forma tal que no pueda identificarse, de modo alguno, a alguna persona en específico, en concordancia a las leyes de confidencialidad de los datos.</t>
  </si>
  <si>
    <t>Porcentaje de personas atendidas en el Sistema de Intermediación Laboral que presentan al menos tres cotizaciones durante los seis meses posterior a la fecha de atención</t>
  </si>
  <si>
    <t>2 - Fortalecer y potenciar el sistema de intermediación laboral por medio de la coordinación y la articulación de los distintos actores públicos y privados, aumentando el acceso a servicios de intermediación con perspectiva de género, para mejorar los procesos de vinculación laboral de las personas.</t>
  </si>
  <si>
    <t>Personas cotizantes posterior al egreso del Sistema de Intermediación Laboral</t>
  </si>
  <si>
    <t>(Número de personas que fueron atendidas durante el año t-1 en el Sistema de Intermediación Laboral y que durante los seis meses posteriores a la fecha de atención presentan al menos tres cotizaciones continuas/Número total de personas atendidas en el Sistema de Intermediación Laboral en el año t-1)*100</t>
  </si>
  <si>
    <t>El numerador corresponde al número de personas que fueron atendidas a través del Sistema de Intermediación Laboral durante el 1 de enero al 31 de diciembre del año t-1 y que durante los seis meses posteriores a la fecha de atención presentan al menos tres cotizaciones continuas. El denominador corresponde al número total de personas atendidas a través del Sistema de Intermediación Laboral durante el 1 de enero al 31 de diciembre del año t-1. La información de cotizaciones se obtiene del cruce de las bases de datos administrativas que realiza SENCE con la información laboral proveniente de la base de datos del Seguro de Cesantía. El resultado del cruce de información corresponde a información innominada, de forma tal que no pueda identificarse, de modo alguno, a alguna persona en específico, en concordancia a las leyes de confidencialidad de los datos.</t>
  </si>
  <si>
    <t>Satisfacción neta promedio, de las dimensiones evaluadas en el año t, del Programa Fórmate para el trabajo Registro Especial</t>
  </si>
  <si>
    <t>4 - Promover la articulación interna y externa con los actores del sistema de habilitación laboral y la sociedad civil, con un enfoque descentralizado, regional y de género a los procesos para mejorar los servicios entregados a las personas.</t>
  </si>
  <si>
    <t>Personas satisfechas con el Programa Fórmate para el trabajo Registro Especial</t>
  </si>
  <si>
    <t>(Sumatoria de los promedios obtenidos en las dimensiones evaluadas/Número de dimensiones evaluadas)*100</t>
  </si>
  <si>
    <t>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egresadas(os) del Programa Fórmate para el trabajo Registro Especial durante el año t-1.</t>
  </si>
  <si>
    <t>Satisfacción neta promedio, de las dimensiones evaluadas en el año t, del Programa Intermediación Laboral</t>
  </si>
  <si>
    <t>Personas satisfechas con el Programa Intermediación Laboral</t>
  </si>
  <si>
    <t>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colocadas(os) por el Programa de intermediación Laboral durante el año t-1.</t>
  </si>
  <si>
    <t>SUBSECRETARIA DE PREVISION SOCIAL</t>
  </si>
  <si>
    <t>Porcentaje de asistentes a las charlas de educación y/o capacitación con nota igual o superior a 5 en la evaluación de conocimiento del Plan Nacional de Educación Previsional</t>
  </si>
  <si>
    <t>2 - Aumentar las acciones destinadas a mejorar la educación previsional, incorporando la perspectiva de género, a través formación, promoción, difusión y el Fondo para la Educación Previsional, utilizando herramientas tecnológicas e innovadoras y del desarrollo de campañas informativas y de difusión de beneficios y materias previsionales, con el objetivo de aumentar el conocimiento previsional.</t>
  </si>
  <si>
    <t>Personas egresadas exitosamente de las actividades de Educación Previsional</t>
  </si>
  <si>
    <t>(Número de asistentes a charlas de educación y/o capacitación con nota igual o superior a 5 en la evaluación de conocimiento previsional en el año t./Número de asistentes a charlas de educación y/o capacitación que responden la evaluación de conocimiento previsional en el año t)*100</t>
  </si>
  <si>
    <t>Para el cálculo del indicador, se consideran a las personas que participan en las actividades de educación previsional y que responden completamente la evaluación de conocimiento realizada al finalizar la actividad. Las especificaciones respecto a las charlas y/o capacitación del Plan Nacional de Educación Previsional será aprobado por la/el Jefe de Servicio durante el primer semestre, en el señalará los grupos específicos a capacitar para el año en curso (año t). Población objetiva: Trabajadores independientes, mujeres, jóvenes (estudiantes y/o trabajadores jóvenes), funcionarios públicos, líderes sociales, gremiales y sindicales. Alcance de la medición: Medirá el nivel de conocimiento de los asistentes que responden la encuesta en charlas de educación y capacitación directas realizadas por la Subsecretaría de Previsión Social. Cobertura: participantes de charlas y capacitaciones en materia de educación previsional en el país.</t>
  </si>
  <si>
    <t>Porcentaje de beneficiarios directos de los proyectos de formación del Fondo para la Educación Previsional que egresan exitosamente</t>
  </si>
  <si>
    <t>Personas egresadas exitosamente del FEP</t>
  </si>
  <si>
    <t>(Número de beneficiarios directos de los proyectos ejecutados por el Fondo para la Educación Previsional del año t, atendidos a través del ámbito de formación que obtienen nota igual o superior a 5.0 en el test de conocimiento en el año t/Número total de beneficiarios directos que egresan del ámbito de formación en el año t)*100</t>
  </si>
  <si>
    <t>Formación: Se entiende como el proceso por el cual se educa, forma o capacita al beneficiario directo en el sistema de pensiones chileno y en los demás regímenes previsionales, con el objetivo de entregar a los beneficiarios conocimientos respecto a los principales parámetros del funcionamiento del sistema de pensiones a través de actividades de formación como cursos o talleres, presenciales u online, y conversatorios entre otros, con la finalidad de que, al concluir el proceso de intervención, conozcan los principales conceptos y características del sistema y de esta forma sean capaces de cautelar y ejercer sus derechos y deberes previsionales, adoptando decisiones informadas que mejoren su bienestar presente y futuro. Egreso exitoso: Se entenderá como beneficiario capacitado a través de actividad de formación (curso o taller) , a la persona que cumpla con lo siguiente: Completar el 75 % de la actividad de formación ( 6 horas cronológicas en total) . Asimismo, deberá obtener, en la evaluación final de conocimiento, una calificación igual o superior a nota 5.0 de una escala de 1 a 7. Se evaluará una muestra representativa de acuerdo con la estimación de beneficiarios que en este ámbito arrojen los Proyectos adjudicados/ganadores del año t.</t>
  </si>
  <si>
    <t>% de estudios y/o documentos de trabajo finalizados respecto de los programados en el período t.</t>
  </si>
  <si>
    <t>1 - Mejorar el actual sistema previsional a través del diálogo social tripartito, estudios e investigaciones con perspectiva de género y con la creación de políticas públicas, con el objetivo de mejorar la calidad de vida de los y las usuarias del Sistema Previsional.</t>
  </si>
  <si>
    <t>Estudios y/o documentos de trabajo realizados</t>
  </si>
  <si>
    <t>(Número de estudios y/o documentos de trabajo finalizados en el periodo t/Número de estudios y/o documentos de trabajo programados para el año t)*100</t>
  </si>
  <si>
    <t>Los estudios y/o documentos de trabajo a realizar durante el año t pueden considerar materias previsionales o de seguridad social.</t>
  </si>
  <si>
    <t>% de informes del seguro de cesantía realizados respecto de los programados en el periodo t</t>
  </si>
  <si>
    <t>4 - Perfeccionar el actual sistema de Seguro de Cesantía través de estudios e investigaciones, con perspectiva de género y con la creación de políticas públicas, con el objetivo de mejorar este instrumento.</t>
  </si>
  <si>
    <t>Acciones relacionadas en materia del seguro de cesantía</t>
  </si>
  <si>
    <t>(Número de informes del seguro de cesantía realizados en el periodo t/Número de informes del seguro de cesantía programados para el periodo t)*100</t>
  </si>
  <si>
    <t>El informe anual del Seguro de Cesantía dará cuenta de las acciones realizadas en estas materias, por ejemplo: Modificaciones legales y/o normativas y/o datos estadísticos del seguro, y/o reuniones realizadas en estas materias, etc.</t>
  </si>
  <si>
    <t>% de informes del Sistema de Pensiones no contributivas realizados respecto de los programados en el periodo t</t>
  </si>
  <si>
    <t>5 - Mejorar el actual Sistema de Pensiones no contributivas a través de estudios e investigaciones, incorporando perspectiva de género y con la creación de políticas públicas y coordinación con el sector previsional, con el objetivo de mejorar este instrumento.</t>
  </si>
  <si>
    <t>Informes del sistema de pensiones no contributivas realizados</t>
  </si>
  <si>
    <t>(Número de informes del Sistema de Pensiones no contributivas realizados en el periodo t/Número de informes del Sistema de Pensiones no contributivas programados para el periodo t)*100</t>
  </si>
  <si>
    <t>El informe anual del Sistema de Pensiones no contributivas dará cuenta de las acciones realizadas en estas materias, por ejemplo: Modificaciones legales o normativas y/o datos estadísticos y/o reuniones realizadas, etc.</t>
  </si>
  <si>
    <t>% de campañas y planes de difusión de derechos, en el ámbito de la seguridad social, respecto de los programados en el periodo t</t>
  </si>
  <si>
    <t>Difusión y campañas realizadas</t>
  </si>
  <si>
    <t>(Número de campañas y planes de difusión efectivamente realizadas en el periodo t/Número total de campañas y planes de difusión programadas para ser realizadas en el periodo t)*100</t>
  </si>
  <si>
    <t>Se entiende por Campaña y planes de difusión a cualquier actividad tendiente a promover en la comunidad una actitud activa, informada y participativa respecto al funcionamiento del sistema previsional y de seguridad social. Durante el 2024 se ha programado la realización de 2 actividades.</t>
  </si>
  <si>
    <t>% de reportes de Seguridad y Salud en el Trabajo realizados respecto de los programados en el periodo t</t>
  </si>
  <si>
    <t>3 - Perfeccionar el actual sistema de seguridad y salud en el trabajo, desarrollando e implementando políticas públicas con perspectiva de género, orientadas a desarrollar y promover una cultura preventiva y elaborar propuestas legislativas que perfeccionen el marco normativo en el área.</t>
  </si>
  <si>
    <t>Acciones realizadas en materia de seguridad y salud en el trabajo</t>
  </si>
  <si>
    <t>(Número de reportes de Seguridad y Salud en el trabajo realizados en el periodo t/Número de reportes de Seguridad y Salud en el trabajo programados para el periodo t)*100</t>
  </si>
  <si>
    <t>El reporte anual de Seguridad y Salud en el Trabajo dará cuenta de las acciones realizadas en estas materias, por ejemplo: modificaciones legales o normativas, datos estadísticos, acciones en el marco de la Política Nacional de Seguridad y Salud en el Trabajo (PNSST), reuniones realizadas en estas materias, etc.</t>
  </si>
  <si>
    <t>SUBSECRETARIA DEL TRABAJO</t>
  </si>
  <si>
    <t>Porcentaje de beneficiarios(as) de los programas de fomento a la empleabilidad que egresaron de la etapa de capacitación en el año t, respecto del total de beneficiarios(as) que ingresaron a la etapa de capacitación en el año t</t>
  </si>
  <si>
    <t>4 - Promover la eliminación de todo tipo de sesgo de género y discriminación en el mercado laboral, a través de la ejecución y evaluación de políticas públicas y programas de la Subsecretaría del Trabajo</t>
  </si>
  <si>
    <t>Beneficiarias(os) capacitadas(os)</t>
  </si>
  <si>
    <t>(Número de beneficiarios(as) de los programas de Fomento a la Empleabilidad que egresaron de la etapa de capacitación en el año t/Número de beneficiarios(as) de los programas de Fomento a la Empleabilidad que ingresaron a la etapa de capacitación en el año t)*100</t>
  </si>
  <si>
    <t>Se considera como Programas de Fomento a la Empleabilidad a los siguientes: Apoyo al Empleo Sistema Chile Solidario, Servicios Sociales y Mejora a la Empleabilidad de Artesanos y Artesanas Tradicionales de Zonas Rurales. La medición del indicador se realizará hasta el 30 de noviembre de año t, debido a que se requieren al menos 30 días para que los Ejecutores envíen la información, y ésta sea analizada por el Departamento ProEmpleo de la Subsecretaría del Trabajo. Se contabilizará sólo a los beneficiarios de aquellos proyectos que cumplan con todas las etapas establecidas en las Bases de Llamado a Concurso y Convenios respectivos.</t>
  </si>
  <si>
    <t>Porcentaje de participantes egresados de actividades ejecutadas por el Fondo de Formación Sindical y Relaciones Laborales Colaborativas, respecto del total de inscritos en las Actividades del Fondo, para el año t</t>
  </si>
  <si>
    <t>3 - Fomentar el diálogo social, la sindicalización y la negociación colectiva multinivel, a través de la generación de espacios de diálogo tripartitos, fortaleciendo la institucionalidad, la creación de políticas públicas y la difusión de derechos para avanzar hacia relaciones laborales justas y con equidad de género</t>
  </si>
  <si>
    <t>Trabajadoras(es) capacitadas(os)</t>
  </si>
  <si>
    <t>(Total de participantes egresados de Actividades ejecutadas por el Fondo en año t /Total de participantes inscritos en Actividades de Formación ejecutadas por el Fondo en año t)*100</t>
  </si>
  <si>
    <t>Las Actividades del Fondo de Formación Sindical y relaciones Laborales Colaborativas (FFS) incluidas en esta medición se componen de escuelas, seminarios, cursos, talleres, entre otras actividades. Los criterios generales para la asignación de los recursos del FFS, de acuerdo a la Ley 20.940, que Moderniza el Sistema de Relaciones Laborales, son determinados por el Consejo Superior Laboral (CSL), que es un ente tripartito y externo a la SUBTRAB. Por lo anterior, año a año puede variar el criterio del CSL en la asignación de tales recursos, y la SUBTRAB debe acogerse a dichos lineamientos. Se entiende por participantes inscritos a aquellas personas matriculadas (trabajadores, empresarios, sindicalistas, asistentes, entre otros) que asisten a las Actividades ejecutadas por el FFS y que cuenten con al menos un 50% de la asistencia total de la actividad en la que participan. Se entiende por participantes egresados a aquellos participantes inscritos que cumplen con los requisitos de egreso o de aprobación exigidos por cada actividad en la que participan.</t>
  </si>
  <si>
    <t>Porcentaje de participación de la Bolsa Nacional de Empleo (BNE) en ferias laborales a las cuales es invitada en el año t, respecto del total de ferias laborales a las cuales es invitada en el año t</t>
  </si>
  <si>
    <t>1 - Promover la ocupación formal, mediante diseño y ejecución de políticas públicas y programas para la inserción laboral, que garanticen espacios de trabajo seguros, libres de acoso, discriminación y violencia de género</t>
  </si>
  <si>
    <t>Programas de inserción laboral</t>
  </si>
  <si>
    <t>(Número de ferias laborales en las que participa la BNE el año t/Número total de invitaciones recibidas para participar en ferias laborales en el año t)*100</t>
  </si>
  <si>
    <t>Para la medición del denominador se considerarán todas las invitaciones formales dirigidas a la BNE o al Director(a), realizadas por las instituciones que conforman el Sistema de Intermediación Laboral (SENCE, ChileValora, BNE, OMIL, MINTRAB).</t>
  </si>
  <si>
    <t>Porcentaje de informes de supervigilancia del Programa de Intermediación Laboral (PIL) de SENCE el año t, respecto del mínimo de informes señalados en Decreto 26 de 2019 y Decreto 4 de 2009</t>
  </si>
  <si>
    <t>2 - Proveer y coordinar servicios del mercado de trabajo con perspectiva de género a las personas desocupadas, a los y las trabajadoras en búsqueda de empleo y a quienes ven amenazados sus puestos de trabajo por transiciones tecnológicas y socioecológicas</t>
  </si>
  <si>
    <t>Informes de Intermediación laboral</t>
  </si>
  <si>
    <t>(Número de informes de supervigilancia del Programa de Intermediación Laboral (PIL) de SENCE en el año t/Número mínimo de informes señalados en Decreto 26 de 2019 y Decreto 4 de 2009)*100</t>
  </si>
  <si>
    <t>El Decreto 4 de 2009 de MINTRAB señala que habrá un un Comité de Coordinación de Intermediación Laboral, integrado por el Subsecretario del Trabajo o por el funcionario público a quien éste designe, el que lo presidirá; por un funcionario público representante del SENCE y por un funcionario público representante de la Oficina de Estudios de la Subsecretaría del Trabajo. El Decreto 26 de 2019 agrega un representante de la Superintendencia de Pensiones. Este Comité tendrá por finalidad ser una instancia de coordinación en materia de intermediación laboral. En el cumplimiento de esta función, deberá elaborar un informe semestral respecto de la implementación y ejecución del Programa de Intermediación Laboral, incluyendo sugerencias de estrategias y medidas tendientes a incentivar la creación de empleos y el aumento de la empleabilidad en los sectores cubiertos por el Programa. En el Decreto 26 se agrega que los informes serán entregados al Presidente de la República en los meses de julio y diciembre de cada año.</t>
  </si>
  <si>
    <t>Porcentaje de estudios financiados con 5% de excedentes de las OTIC, evaluados y en seguimiento en el año t, respecto del total de estudios identificados como pertinentes para la descripción y prospección del mercado laboral en el año t</t>
  </si>
  <si>
    <t>Estudios financiados</t>
  </si>
  <si>
    <t>(Número de estudios financiados con 5% de excedentes de las OTIC que son evaluados y que son seguidos por la Subsecretaría del Trabajo en el año t/Número total de estudios identificados como pertinentes para la descripción y prospección del mercado laboral en el año t)*100</t>
  </si>
  <si>
    <t>Una parte considerable de los estudios prospectivos del mercado laboral se financian con recursos del 5% de excedentes de la Franquicia Tributaria de las OTIC. Estos estudios son propuestos por los Organismos Técnicos Intermedios para Capacitación (OTIC) al Director de SENCE, quien debe aprobar o no su ejecución tras la revisión de un Comité Técnico compuesto por profesionales tanto de SENCE como de otros servicios. Al aprobar los estudios, el Director establece una contraparte técnica del proyecto en SENCE, quien debe ir revisando los avances y sugiriendo mejoras. Se entiende por pertinente a los estudios que describan desajustes en el mercado laboral y prospecten tendencias a mediano y largo plazo. Dentro de los proyectos más relevantes y atingentes a la prospección, se encuentran los proyectos continuos Sistema de Análisis de Bolsas de Empleo (SABE) y Reconversión Inteligente (RELINK).</t>
  </si>
  <si>
    <t>Porcentaje de publicaciones de estudios laborales en año t sobre estudios laborales comprometidos</t>
  </si>
  <si>
    <t>Difusión laboral</t>
  </si>
  <si>
    <t>(Número de publicaciones de estudios laborales en el año t/Número total de publicaciones de estudios laborales comprometidas en el año t)*100</t>
  </si>
  <si>
    <t>Las publicaciones de los estudios laborales de la Subsecretaría del Trabajo buscan difundir los resultados y conclusiones tanto de las evaluaciones de Políticas Públicas del ámbito laboral, como de las investigaciones sobre la realidad del trabajo en Chile, para efectos de servir como insumos para la discusión pública y la promoción del Trabajo Decente.</t>
  </si>
  <si>
    <t>Porcentaje de beneficiarios(as) del Programa Servicios Sociales que logran ser empleados(as) (colocados laboralmente), respecto del total de beneficiarios(as) que ingresan al Programa en el año t-1</t>
  </si>
  <si>
    <t>Intermediación y colocación laboral</t>
  </si>
  <si>
    <t>(Número de beneficiarios(as) del programa Servicios Sociales empleados(as) (colocados laboralmente) al término de la ejecución del programa en el año t-1/Número de beneficiarios(as) que ingresan al Programa Servicios Sociales en el año t-1)*100</t>
  </si>
  <si>
    <t>La medición del indicador se realizará basado en la ejecución del año t-1, debido a que la ejecución del programa sobrepasa el año calendario, por lo cual es imposible reportar a DIPRES los datos para evaluación del indicador a comienzos de enero. Las colocaciones corresponden a los beneficiarios insertos en el tipo de empleos comprometido, según el convenio suscrito. Para el cálculo del indicador sólo se considerarán los beneficiarios de la línea Subtrab de Servicios Sociales. Asimismo, se contabilizarán a los beneficiarios de aquellos proyectos que cumplan con todas las etapas establecidas en las Bases de Llamado al Concurso.</t>
  </si>
  <si>
    <t>Porcentaje de estudios financiados con 5% de aportes y excedentes de las OTIC, ingresados en t-1, evaluados o seguidos por la Subsecretaría del Trabajo, en los años t y t-1, respecto del total de estudios ingresados en el año t-1</t>
  </si>
  <si>
    <t>(Número de estudios financiados con 5% de aportes y excedentes de las OTIC, cuyo ingreso es en t-1, evaluados o seguidos por la Subsecretaría del Trabajo en los años t y t-1 /Número total de estudios ingresados en el año t-1)*100</t>
  </si>
  <si>
    <t>Para efectos del denominador, se entenderá a los estudios ingresados como aquellos estudios que describan desajustes en el mercado laboral y prospecten tendencias a mediano y largo plazo. Para evaluación y seguimiento debe considerarse tanto el año de ingreso (t-1) como el siguiente (t) ya que: 1. El grueso de los estudios ingresan en los últimos 3 meses del año, y 2. La duración de los procesos de evaluación y seguimiento pueden alcanzar, según la magnitud y complejidad del estudio, varios meses.</t>
  </si>
  <si>
    <t>SUPERINTENDENCIA DE PENSIONES</t>
  </si>
  <si>
    <t>Tiempo promedio de respuesta a calificaciones de invalidez evaluadas en el año t</t>
  </si>
  <si>
    <t>2 - Regular y supervisar el sistema de pensiones y seguro de cesantía, para contribuir a su buen funcionamiento, teniendo presente el enfoque de género.</t>
  </si>
  <si>
    <t>Calificaciones de invalidez evaluadas</t>
  </si>
  <si>
    <t>Sumatoria de tiempos de respuesta de calificaciones de invalidez evaluadas en período t /N° de calificaciones de invalidez evaluadas en el mismo período t</t>
  </si>
  <si>
    <t>El tiempo medido corresponde al número de días promedio anual de respuesta al total de solicitudes de calificación de invalidez que recepcionan en el sistema las comisiones médicas, medido desde la fecha en que ingresa la solicitud al sistema de las Comisiones Médicas Regionales (CMR) hasta la fecha en que dicha comisión médica emite el dictamen. Las fechas quedan registradas en el sistema de información de las comisiones médicas regionales (CMR), al cual esta Superintendencia tiene acceso a través de una clave, además de disponer de un archivo mensual generado por el sistema con la data de respaldo de cada dictamen.</t>
  </si>
  <si>
    <t>Tiempo promedio de respuestas a consultas recibidas por internet, canal postal y presencial en el período de un año.</t>
  </si>
  <si>
    <t>1 - Entregar una atención de calidad a las personas con perspectiva de género, orientada a dar respuesta de forma clara y oportuna a sus necesidades.</t>
  </si>
  <si>
    <t>Consultas respondidas por canal internet, postal y presencial.</t>
  </si>
  <si>
    <t>Sumatoria de tiempos de respuestas a consultas recibidas por internet, canal postal y presencial en el año t/N° de consultas respondidas por internet, canal postal y presencial en el año t</t>
  </si>
  <si>
    <t>Este indicador en su numerador considera la sumatoria de tiempos de respuestas en el año t, a consultas recibidas por canal internet (digital), canal postal y canal presencial, es decir, se incluyen todas las respuestas que la Superintendencia emitió en el año t independiente de la fecha de ingreso. Por su parte, el denominador es el número de consultas respondidas por canal internet (digital), canal postal y presencial en el año t. El tiempo promedio de respuesta a las consultas recibidas por canal internet (digital), canal postal y presencial, es el promedio de los tiempos de respuesta medido en días hábiles de todas las consultas contestadas en el año t. Se define el tiempo de respuesta como la medición desde el momento (fecha) en que es registrada la recepción de la consulta en el Sistema de Gestión Documental (SGD) de la Superintendencia de Pensiones hasta la fecha en que la Superintendencia responde al usuario a través de un correo electrónico o vía oficio, ya sea atendiendo directamente el requerimiento en el caso de contar con la información o respuesta solicitada o dando instrucciones a los fiscalizados para atender la consulta, en consideración que requiere de información o gestiones de éstos. El indicador incluye consultas recibidas en los distintos canales habilitados por la SP, reclamos, solicitudes y otras peticiones ingresadas como presentaciones en la SP.</t>
  </si>
  <si>
    <t>Porcentaje de regulados fiscalizados (AFP,s+AFC+IPS) en el año t.</t>
  </si>
  <si>
    <t>Regulados fiscalizados (AFP+AFC+IPS)</t>
  </si>
  <si>
    <t>(N° de regulados (AFP,s+AFC+IPS) fiscalizados en el año t/N° de regulados (AFP,s+AFC+IPS) en el año t.)*100</t>
  </si>
  <si>
    <t>La Superintendencia de Pensiones (SP) de acuerdo con su marco legal aplicable, Ley 20.255 de 2008, Ley 3.500 de 1980 y DFL 101 de 1980, tiene como misión la fiscalización en los aspectos jurídicos administrativos, contables y financieros de las Administradoras de Fondos de Pensiones (AFP), de la Administradora de Fondos de Cesantía (AFC), del Instituto de Previsión Social (IPS), de los Fondos de Pensiones y de los Fondos de Seguro de Cesantía. El universo de regulados bajo fiscalización de la SP es 7 AFP, 1 AFC y 1 IPS. La SP en su rol fiscalizador, llevará a cabo fiscalizaciones ya sea en terreno o de forma remota de acuerdo con lo siguiente: una fiscalización a cada AFP y AFC en los ámbitos financieros, operacionales y de beneficios y una fiscalización al IPS en los ámbitos operacionales y de beneficios.</t>
  </si>
  <si>
    <t>Porcentaje de Comisiones Médicas fiscalizadas en el año t.</t>
  </si>
  <si>
    <t>Comisiones Médicas fiscalizadas</t>
  </si>
  <si>
    <t>(N° de Comisiones Médicas fiscalizadas en el año t/N° de Comisiones Médicas en el año t.)*100</t>
  </si>
  <si>
    <t>La Superintendencia de Pensiones (SP) de acuerdo con su marco legal aplicable, Ley 20.255 de 2008, Ley 3.500 de 1980 y DFL 101 de 1980, tiene como misión la fiscalización en los aspectos administrativos y técnicos de las Comisiones Médicas (CM). El universo de regulados bajo fiscalización de la SP es 56 CM. Al respecto, dada la naturaleza de los procesos de fiscalización, es posible que dentro de un proceso se abarque más de una Comisión, lo que queda reflejado en al acto administrativo correspondiente. Cada año calendario, se realizará al menos una fiscalización ya sea en el ámbito técnico o administrativo a cada una de las Comisiones Médicas.</t>
  </si>
  <si>
    <t>Porcentaje de actividades de difusión y charlas de educación previsional realizadas en el año t, para orientar e informar a las personas respecto del sistema de pensiones y seguro de cesantía, en relación a las planificadas.</t>
  </si>
  <si>
    <t>3 - Entregar orientación e información relevante y comprensible a la ciudadanía considerando perspectiva de género, para contribuir a una decisión informada y oportuna, promoviendo una cultura previsional.</t>
  </si>
  <si>
    <t>Actividades de difusión y charlas de educación previsional realizadas.</t>
  </si>
  <si>
    <t>(N° de actividades de difusión y charlas de educación previsional realizadas en el año t, para orientar e informar a las personas respecto del sistema de pensiones y seguro de cesantía./N° de actividades de difusión y charlas de educación previsional planificadas en el año t, para orientar e informar a las personas respecto del sistema de pensiones y seguro de cesantía)*100</t>
  </si>
  <si>
    <t>Las actividades de difusión y charlas de educación previsional para orientar e informar a las personas respecto del sistema de pensiones y seguro de cesantía, consideran la difusión de información mediante la realización de actividades de distinta índole y la participación en ferias y charlas presenciales y/o remotas, a nivel nacional e internacional, conforme con la coordinación y directrices institucionales para estos efectos en coherencia con la planificación anual del Servicio.</t>
  </si>
  <si>
    <t>Porcentaje de estadísticas e informes publicados en el año t, sobre el sistema de pensiones o el seguro de cesantía, respecto a los programados.</t>
  </si>
  <si>
    <t>4 - Generar estudios, contenidos e información oportuna y consistente, teniendo en cuenta el enfoque de género, para promover la mejora, comprensión y desarrollo de políticas públicas, en materia previsional.</t>
  </si>
  <si>
    <t>Estadísticas e informes publicados sobre el sistema de pensiones o el seguro de cesantía.</t>
  </si>
  <si>
    <t>(N° de estadísticas e informes publicados en el año t, sobre el sistema de pensiones o el seguro de cesantía./N° de estadísticas e informes programados a publicar en el año t, sobre el sistema de pensiones o el seguro de cesantía.)*100</t>
  </si>
  <si>
    <t>El indicador comprende los informes y estadísticas sobre el sistema de pensiones o el seguro de cesantía que se elaboran y se publican en el sitio web de la Superintendencia de Pensiones, www.spensiones.cl, los cuales tienen distinta frecuencia de publicación, ya sea esta mensual, trimestral, semestral o anual. Los informes son documentos que contienen análisis descriptivos sobre la evolución y desempeño del sistema de pensiones y seguro de cesantía. Las estadísticas corresponden a cifras que se actualizan mediante la publicación de cuadros estadísticos disponibles en el sitio web de la SP. El numerador corresponde al número de informes y estadísticas efectivamente elaborados y publicados, mientras que el denominador corresponde al número de informes y estadísticas programados cada año. Por otra parte, la publicación de nuevos informes y estadísticas es un proceso que comprende las etapas de formulación y desarrollo de la propuesta de informe o estadística, revisión y validación interna y la implementación del mecanismo de publicación, el cual es coordinado con el área de comunicaciones y de tecnologías de la información. Finalmente, el indicador puede variar si ocurren determinadas situaciones relacionadas con cambios legales o surgimiento de nuevos beneficios que redundan en la elaboración nuevos informes o estadísticas, los cuales podrían no haber sido programados.</t>
  </si>
  <si>
    <t>SUPERINTENDENCIA DE SEGURIDAD SOCIAL</t>
  </si>
  <si>
    <t>Porcentaje de Circulares publicadas que fueron sometidas a un proceso de consulta pública, respecto del total de Circulares publicadas en el año t.</t>
  </si>
  <si>
    <t>2 - Regular para garantizar el correcto ejercicio de los derechos de la seguridad social y la sustentabilidad de los regímenes fiscalizados, identificando brechas y discriminaciones, en la normativa actual y proponiendo mejoras claras y comprensibles al marco regulatorio, teniendo presente el enfoque de derechos humanos y género, considerando la participación ciudadana.</t>
  </si>
  <si>
    <t>Número de Circulares que se publican y someten a consulta pública.</t>
  </si>
  <si>
    <t>(N° de circulares publicadas en el año t y que fueron sometidas a un proceso de consulta pública/N° total de circulares publicadas en el año t)*100</t>
  </si>
  <si>
    <t>Circular: es una norma de carácter general, por medio de la cual se imparten instrucciones a las entidades fiscalizadas de conformidad con lo establecido en la letra b) del artículo 2°de la Ley N°16.395. El estándar que se debe cumplir para considerar que una circular fue sometida a consulta pública: La circular debe haber sido publicada en el sitio web de la Superintendencia al menos por 5 días hábiles administrativos, con los siguientes contenidos o indicaciones: Materia, Plazo para presentar observaciones, Correo electrónico donde se recibirán las observaciones y Archivo con documento sometido a consulta pública Circulares publicadas: serán todas aquellas circulares emitidas por la Superintendencia y publicadas en el sitio web institucional en el año t, incluidas aquellas que imparten instrucciones relativas a la agenda social del gobierno. Circulares publicadas en el año t y que fueron sometidas a un proceso de consulta pública: serán todas aquellas circulares elaboradas por la Superintendencia que se publican en el sitio web institucional y que fueron sometidas a un proceso de consulta pública. Las circulares periódicas que emite la Unidad de Estudios no deben ser consideradas en el cálculo del indicador, toda vez que conforme a lo dispuesto en la letra b) del artículo 2° de la ley N° 16.395, por su naturaleza se excluyen del proceso de consulta pública, puesto que corresponden a circulares que se limitan a comunicar parámetros para el cálculo de los intereses penales y reajustes que deben aplicarse a las cotizaciones que se paguen fuera del plazo legal.</t>
  </si>
  <si>
    <t>Porcentaje del Monto neto de subsidios maternales transferidos a las entidades, que son fiscalizados en año t</t>
  </si>
  <si>
    <t>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t>
  </si>
  <si>
    <t>Montos netos de subsidios maternales fiscalizados.</t>
  </si>
  <si>
    <t>(Monto neto fiscalizado de los subsidios maternales transferidos a las entidades en el año t/Monto neto total de subsidios maternales transferidos a las entidades en el año t)*100</t>
  </si>
  <si>
    <t>Las entidades rinden los montos provistos en el Sistema de Gestión de Información de Subsidios Maternales (SIMAT), los que se deben supervigilar o fiscalizar periódicamente en el año t, con el objeto de verificar el cumplimiento de las instrucciones emitidas por esta Superintendencia. Debido al plazo que tienen las entidades para rendir los montos provistos, la fiscalización considera el período enero a octubre de cada año.</t>
  </si>
  <si>
    <t>Porcentaje de entidades con hallazgos de fiscalización resueltos en el año t</t>
  </si>
  <si>
    <t>Entidades que corrigen los hallazgos detectados en fiscalización.</t>
  </si>
  <si>
    <t>(N° de entidades fiscalizadas con hallazgos resueltos en año t/N° total de entidades fiscalizadas con hallazgos detectados al año t)*100</t>
  </si>
  <si>
    <t>a) Entidades: Se entenderá por "Entidad" a las diferentes instituciones que realizan administración de uno o más regímenes de seguridad social y cuya fiscalización integral (Mutualidades de empleadores de la Ley N° 16.744, Instituto de Seguridad Laboral, Cajas de Compensación de Asignación Familiar, Servicios de Bienestar del Sector Público, Comités Paritarios de Higiene y Seguridad del Sector Público, Comisión Médica de Reclamos de la Ley N° 16.744 y Comisión Revalorizadora de Pensiones) está sometida a la Superintendencia de Seguridad Social. b) Hallazgo Detectado: Se entenderá por "hallazgo detectado" todo incumplimiento normativo evidenciado en una fiscalización realizada por la Superintendencia de Seguridad Social a las entidades bajo su fiscalización. Cada uno de los hallazgos detectados serán comunicados a la "Entidad" a través de un oficio de la Superintendencia de Seguridad Social, señalando e identificando claramente el incumplimiento normativo evidenciado requiriendo su corrección o presentación de un Plan de Mejoras. El total de las entidades con hallazgos detectados e informados por la Superintendencia en el año t, corresponderá al denominador de la fórmula. c) Hallazgo Resuelto: Corresponde a aquellos hallazgos detectados e informados a la entidad a través de oficio (descritas en la definición b) anterior), respecto del cual: (1) La "Entidad" efectuó una corrección, esto es, enmendó el incumplimiento señalado. (2) La Superintendencia de Seguridad Social aprobó un Plan de Mejoras presentado por la "Entidad", que permite subsanar el hallazgo detectado en un plazo determinado de acuerdo a la complejidad y alcances de la corrección exigida. Este Plan será aprobado por la Superintendencia de Seguridad Social mediante Oficio. (3) La Superintendencia de Seguridad Social inicia un proceso sancionatorio contra la "Entidad".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d) Año t: Para efectos del cálculo de este indicador, en el denominador de la fórmula se considerarán los hallazgos informados a través de oficio a las "Entidades" en el período del 01 de enero al 31 de octubre del año t, y en el numerador, para los efectos de determinar las entidades con hallazgos resueltos, se tendrán en cuenta las acciones realizadas por las "Entidades" hasta el 31 de diciembre del año t. Lo anterior se justifica debido a los tiempos que requiere tanto la "Entidad" para corregir los hallazgos, como la Superintendencia para efectuar el seguimiento.</t>
  </si>
  <si>
    <t>Porcentaje de personas capacitadas, que evalúan la capacitación con nota 6 o 7 en el año t</t>
  </si>
  <si>
    <t>3 - Difundir e informar con leguaje claro y comprensible, los derechos y beneficios de los regímenes de la seguridad social de nuestra competencia, a través de acciones de formación, capacitación, elaboración de estudios, investigaciones y estadísticas, con el objeto de lograr una participación informada de todos los actores involucrados, considerando perspectiva de género, diversidad e inclusión.</t>
  </si>
  <si>
    <t>Núnero de personas que evalúan las capacitaciones.</t>
  </si>
  <si>
    <t>(N° de personas capacitadas que evalúan la capacitación con nota 6 o 7 en el año t/N° de personas capacitadas que responden la encuesta en el año t)*100</t>
  </si>
  <si>
    <t>La capacitación será evaluada con un instrumento diseñado internamente para estos efectos.</t>
  </si>
  <si>
    <t>Promedio de días hábiles transcurridos desde la presentación hasta la resolución de las reclamaciones de carácter contencioso realizadas por usuarias/usuarios al servicio, resueltas en el año t</t>
  </si>
  <si>
    <t>4 - Atender a las personas a través de los canales de atención ciudadana, con el fin de entregar una respuesta oportuna, de calidad y con lenguaje claro, mediante la resolución de consultas, denuncias, reclamos y apelaciones; incorporando la mejora continua de los procesos institucionales y considerando perspectiva de género, diversidad e inclusión.</t>
  </si>
  <si>
    <t>Días hábiles en resolver las reclamaciones.</t>
  </si>
  <si>
    <t>Suma de días hábiles transcurridos desde la presentación de las reclamaciones contenciosas resueltas en el año t/Número de reclamaciones de carácter contencioso resueltas en el año t</t>
  </si>
  <si>
    <t>- Se consideran como reclamaciones de carácter contencioso las siguientes materias: Licencia médica y Subsidio por Incapacidad Laboral (SIL), Permiso Post Natal Parental, Seguro laboral y Seguro escolar, Seguro SANNA, Cajas de Compensación, Prestaciones Familiares, Servicios de Bienestar, Bonos y Beneficios, y otros regímenes que las Leyes contemplen, que sean resueltas por los profesionales de las distintas Unidades del Departamento Contencioso que de origen a una resolución. - Dentro de estas reclamaciones se consideran solo aquellas que tiene un resultado en el que se acoge, acoge parcialmente o no acoge lo reclamado. - El tiempo promedio se mide en días hábiles, es decir, se excluyen sábados, domingos y feriados (esto implica considerar los eventos de días inhábiles, como ocurridos en el día hábil siguiente).</t>
  </si>
  <si>
    <t>Porcentaje de hallazgos de fiscalización resueltos en el año t</t>
  </si>
  <si>
    <t>Hallazgos de fiscalizacion resueltos</t>
  </si>
  <si>
    <t>(N° de hallazgos de fiscalización resueltos en el año t/N° de hallazgos detectados en fiscalización en el año t)*100</t>
  </si>
  <si>
    <t>a) Hallazgo Detectado: Se entenderá por "hallazgo detectado" todo incumplimiento normativo evidenciado en una fiscalización realizada por la Superintendencia de Seguridad Social a las entidades bajo su fiscalización. Cada uno de los hallazgos detectados serán comunicados a la Entidad a través de un oficio de la Superintendencia de Seguridad Social, señalando e identificando claramente el incumplimiento normativo evidenciado requiriendo su corrección o presentación de un Plan de Mejoras. El total de los hallazgos detectados e informados por la Superintendencia en el año t, corresponderá al denominador de la fórmula. b) Hallazgo Resuelto: Corresponde a aquellos hallazgos detectados e informados a la entidad a través de oficio (descritas en la definición a) anterior), respecto del cual la entidad deberá realizar una de las siguientes acciones: (1) La Entidad efectúa una corrección, esto es, enmendó el incumplimiento señalado. (2) La Superintendencia de Seguridad Social aprobó un Plan de Mejoras presentado por la Entidad, que permite subsanar el hallazgo detectado en un plazo determinado de acuerdo a la complejidad y alcances de la corrección exigida. Este Plan será aprobado por la Superintendencia de Seguridad Social mediante Oficio. (3) La Superintendencia de Seguridad Social inicia un proceso sancionatorio contra la Entidad.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c) Año t: Para efectos del cálculo de este indicador, en el denominador de la fórmula se considerarán los hallazgos informados a través de oficio a las Entidades en el período del 01 de enero al 31 de octubre del año t, y en el numerador, para los efectos de determinar los hallazgos resueltos, se tendrán en cuenta las acciones realizadas por las Entidades hasta el 31 de diciembre del año t. Lo anterior se justifica debido a los tiempos que requiere tanto la Entidad para corregir los hallazgos y la Superintendencia para efectuar el seguimiento.</t>
  </si>
  <si>
    <t>MINISTERIO SECRETARIA GENERAL DE GOBIERNO</t>
  </si>
  <si>
    <t>CONSEJO NACIONAL DE TELEVISION</t>
  </si>
  <si>
    <t>Porcentaje de minutos de programas matinales de TV Abierta en horario de protección fiscalizados por oficio en el año t,respecto del promedio de los 3 últimos años.</t>
  </si>
  <si>
    <t>1 - Velar por el correcto funcionamiento de la televisión -abierta, de pago y sus ofertas digitales-, fiscalizada ex-post de oficio o a través de denuncias de audiencias transversales y diversas en su composición.</t>
  </si>
  <si>
    <t>Fiscalización de oficio de los contenidos emitidos en los matinales de televisión abierta.</t>
  </si>
  <si>
    <t>(Sumatoria de minutos de programas matinales de TV Abierta en horario de protección fiscalizados por oficio en el año t/Promedio de minutos de programas matinales fiscalizados por oficio en los 3 últimos años)*100</t>
  </si>
  <si>
    <t>1. La fiscalización de oficio es el procedimiento administrativo de revisión de emisiones de contenido de televisión que busca determinar si un hecho constituye una eventual infracción al ?correcto funcionamiento?, en base a los lineamientos que proporcionan la propia Ley N°18.838 y sus normas complementarias, el cual se inicia o activa a iniciativa del H. Consejo, o en el Departamento de Fiscalización y Supervisión, cuyo objeto fundamental es abordar segmentos programáticos vulnerables que complementan la inquietud ciudadana o que no son considerados entre las denuncias, permitiendo lograr una mayor proactividad en el rol fiscalizador del CNTV, en concordancia con los lineamientos que el marco normativo establece para la Institución. Atendido a que los contenidos de televisión son en esencia una materia que se caracteriza por un gran dinamismo siempre existe la posibilidad que se detecten focos nuevos que requieran acciones de oficio imprevistas. 2. La televisión abierta se refiere a las transmisiones de contenidos de televisión efectuadas por un concesionario de televisión, que utiliza como medio de transporte de sus transmisiones, una fracción del espectro radio eléctrico que le ha asignado el estado, cuyo servicio se caracteriza por proporcionar a la ciudadanía el libre acceso a los contenidos emitidos. 3. El horario de protección corresponde a la franja horaria que se extiende entre las 6:00 y las 22.00 horas, que delimita el espacio de tiempo dentro del cual los servicios de televisión no pueden exhibir contenidos para mayores de 18 años y/o contenidos que puedan afectar la formación de la niñez. 4. La cuantificación de minutos de los matinales fiscalizados corresponde al tiempo total de exhibición del programa. Para efectos de la medición, se considerará a los programas matinales emitidos entre el 1 de enero al 30 de noviembre, esto debido al tiempo de proceso que conlleva la fiscalización y análisis de cada caso. 5. El período de ?los últimos tres años? se refiere a los valores efectivos logrados en el año t-3, t-2 y t-1.</t>
  </si>
  <si>
    <t>Porcentaje de capítulos CNTV INFANTIL adaptados inclusivamente en el año t, respecto al total de capítulos realizados el año t-1</t>
  </si>
  <si>
    <t>3 - Financiar y subsidiar proyectos audiovisuales con contenidos de calidad, orientados a una oferta educativa y cultural, diversa y plural, y de acceso a las distintas audiencias televisivas.</t>
  </si>
  <si>
    <t>Cantidad de Capítulos CNTV Infantil adaptados inclusivamente.</t>
  </si>
  <si>
    <t>(Número de capítulos CNTV INFANTIL adaptados inclusivamente en el año t /Número de capítulos de televisión cultural y educativa para niños de 4 a 12 años realizados por CNTV INFANTIL en el año t-1)*100</t>
  </si>
  <si>
    <t>1.- Capítulos CNTV INFANTIL se refiere a aquellos audiovisuales producidos con participación del equipo de CNTV Infantil, incluyendo la denominada producción propia y coproducción. Estos se encuentran dirigidos a público de 4 a 12 años. 2.- Capítulos adaptados inclusivamente: corresponde a capítulos realizados por CNTV Infantil a los cuales se incorpora lengua de señas chilena, subtitulado y audiodescripción. 3.- Los capítulos se adaptan inclusivamente una vez que están terminadas las series, a través de un proceso distinto que ocurre al año siguiente que una serie es realizada, por lo tanto, los capítulos que se adaptan en el año t son capítulos que fueron realizados en el año t-1.</t>
  </si>
  <si>
    <t>Porcentaje de PRODUCTOS elaborados por el Departamento de Estudios, de acuerdo a los requerimientos oficiales, internos y externos, aprobados y/o divulgados a través de distintos medios</t>
  </si>
  <si>
    <t>2 - Generar y difundir estudios sobre los servicios televisivos, para medir el impacto de los contenidos en las audiencias y actores involucrados, así como conocer los medios de comunicación a través de los cuales se informa la ciudadanía.</t>
  </si>
  <si>
    <t>Generar, gestionar y difundir estudios (productos) sobre los servicios televisivos.</t>
  </si>
  <si>
    <t>(N° de PRODUCTOS elaborados por el Departamento de Estudios, de acuerdo a los requerimientos oficiales, internos y externos, aprobados y/o divulgados a través de distintos medios/ N° total de PRODUCTOS elaborados por el Departamento de Estudios en el año t)*100</t>
  </si>
  <si>
    <t>1. Los productos corresponderán a requerimientos oficiales, internos y externos provenientes de: Consejo; departamentos de la institución; audiencias (por ejemplo, a través de Transparencia); mundo académico y centros de estudios; poder legislativos (Comisiones); entre otros. El Departamento también propondrá a la Autoridad, temas a analizar, estudios, noticias regulatorias y tendencias ?de la industria y de las instituciones reguladoras- desde las que el CNTV puede identificar algunas lecciones aprendidas y vinculadas a la contingencia nacional e internacional. Las solicitudes serán realizadas a través de oficios, Actas del H. Consejo, cartas oficiales, transparencia pasiva y/o oficina de partes y memos de la autoridad, o mails internos oficiales, conforme al plazo definido en la solicitud. 2. Los requerimientos son en referencia a lo acordado para su ejecución dentro del año t. 3. La gestión del conocimiento explica el trabajo que realiza el Departamento de Estudios: se compone de la producción análisis, elaboración, sistematización de datos de distinta naturaleza y su divulgación entre distintos públicos, generando soportes y promoviendo instancias conforme al propósito y destinatario que se trate. La amplitud de esta tarea puede ir desde la recolección de datos hasta la realización de un Seminario con la participación de expertos internacionales, con el objetivo de instalar agendas de políticas públicas y promover el debate sobre el quehacer regulatorio del CNTV. 4. Se entenderá por PRODUCTOS del Departamento de Estudios el resultado de un trabajo departamental que cumple con un fin institucional y que es de utilidad para distintos públicos al que responde el CNTV. Por ejemplo, se considerarán: Estudios, Informes, Análisis y Documentos que den cuenta de Seminarios, Coloquios, Charlas; y otros productos que el CNTV requiera. 5. La divulgación de los productos del Departamento de Estudios va a depender del objetivo y público al que van dirigidos, ya sea a través de la Web cuando es a público externo, y/o Intranet y/o correo institucional para informes reservados al Consejo y/o Actas del H. Consejo, y/o Comisiones e instituciones externas (Senado, Divisiones ministeriales, etc.)</t>
  </si>
  <si>
    <t>Horas de emisión de programas financiados por el Fondo CNTV en canales de TV nacional abierta, respecto al total de horas de emisión de canales de TV nacional abierta.</t>
  </si>
  <si>
    <t>Cantidad de horas de programas de alto nivel cultural, interés nacional, regional, local o comunitario y con los contenidos establecidos en el artículo 12 letra b) de la Ley N°18.838, a través de la gestión del Fondo CNTV.</t>
  </si>
  <si>
    <t>(Horas de emisión de programas financiados por el Fondo CNTV en canales de TV nacional abierta/total de horas de emisión de canales de TV nacional abierta)*100</t>
  </si>
  <si>
    <t>Este indicador es el mismo que se utiliza en la oferta programática de Fomento, ya que refleja la cantidad de horas de programación de calidad financiadas por el Fondo CNTV que son emitidas anualmente. El numerador 1399 se compone de la estimación del total de horas de oferta de programación financiada por el Fondo CNTV, que para el año 2023 se estimó que será de 1554 horas. Para el año 2024 se espera que esta cifra disminuya un 10% correspondiente a la programación emitida por el canal ?La Red?, ya que este canal no se considerará en este indicador. El denominador comprende la estimación del total de horas emitidas durante el año 2024 de los canales de TV abierta que miden sus audiencias, las que suman 44.639 horas. Esto se calculó promediando las horas de emisión de estos canales entre los años 2019 a 2022 y restando el promedio de horas de emisión del canal ?La Red?, ya que no se mide el rating de dicho canal. También se considera el canal NTV al igual que en el año 2023 con una emisión de 18 horas diarias aproximadamente. Finalmente, los canales considerados en este indicador son: Canal 13, Chilevisión, Mega, TVN, NTV y TV+. Anuario Estadístico de Oferta y Consumo de Programación en TV Abierta. https://cntv.cl/estudios-y-estadisticas/estadisticas-oficiales/</t>
  </si>
  <si>
    <t>SECRETARIA GENERAL DE GOBIERNO</t>
  </si>
  <si>
    <t>Porcentaje de autoridades de Gobierno a quienes se entrega Informes de prensa durante el año t.</t>
  </si>
  <si>
    <t>5 - Entregar asesoría comunicacional e información relevante a las principales autoridades de Gobierno que permita identificar necesidades estratégicas y coyunturales y la toma de decisiones en materia de políticas públicas, coordinando la Política Comunicacional del Ejecutivo e incorporando un enfoque de género.</t>
  </si>
  <si>
    <t>Autoridades de Gobierno con Informes de prensa entregado.</t>
  </si>
  <si>
    <t>(Total de autoridades de gobierno a las que se le entrega Informes de prensa durante el año t/Total de autoridades de Gobierno vigentes y definidas para el año t)*100</t>
  </si>
  <si>
    <t>El Listado de autoridades de Gobierno a quienes se debe entregar los informes de prensa durante el año t comprende: Presidente/a de la República, 24 Ministros/as, 39 Subsecretarios/as, 16 Delegado/a Presidencial Regional, 40 Delegado/a Presidencial Provincial y 15 SEREMIS de Gobierno, registrados en la base de datos de la Unidad de Servicios Informativos de la SECOM. Se entenderá por ?informe de prensa? a todo documento que contiene los principales hitos noticiosos de relevancia para el país y el Gobierno en un determinado periodo de tiempo, que resulta informativo y de utilidad para las autoridades en la toma de decisiones estratégicas para sus reparticiones. El número de autoridades de Gobierno a quienes debe distribuirse los informes de prensa puede variar debido a los enfoques o prioridades del Gobierno, en cuanto a la creación, supresión o sustitución de cargos. Por ende, un "informe" se contabilizará como entregado cada vez que haya sido enviado por correo electrónico a la autoridad correspondiente. Si en el momento del envío no existe una persona ocupando el cargo, éste no será contabilizado en el indicador. Se contempla la entrega de, al menos, un informe de prensa al día. En el numerador se contabilizarán aquellas autoridades que recibieron informes de prensa durante, al menos, un 95% del total de días en el cargo. En el caso del Presidente/a de la República la entrega digital puede ser a un representante del mismo.</t>
  </si>
  <si>
    <t>Porcentaje de comunas prioritarias donde se realizan Escuelas de Formación social para Dirigentes Sociales durante el año t</t>
  </si>
  <si>
    <t>2 - Generar mecanismos de vinculación que contribuyan al fortalecimiento de la sociedad civil en sus distintas formas de organización.</t>
  </si>
  <si>
    <t>Comunas prioritarias con Escuelas de Formación social realizadas.</t>
  </si>
  <si>
    <t>(Total de comunas prioritarias donde se realizan Escuelas de Formación social para Dirigentes Sociales durante el año t /Total de comunas prioritarias del país)*100</t>
  </si>
  <si>
    <t>División de Organizaciones Sociales (DOS) del Ministerio Secretaría General de Gobierno, ha definido como comunas prioritarias aquellas comunas seleccionadas a través de un mecanismo de focalización basado en tres criterios: densidad de la población, índices de pobreza y el grado de participación en organizaciones sociales según la encuesta CASEN. A partir de este mecanismo, se seleccionaron las comunas que concentran el 80% de la población nacional, con lo cual se espera potenciar a los dirigentes sociales que se vinculan e interactúan con este porcentaje de la población. Las capacitaciones considerarán temáticas respecto de las Leyes N°20.500 y N°19.418, programas de gobierno y/o políticas públicas, además de temáticas emergentes y/o solicitadas directamente por los beneficiarios de éstas. Para considerarse una Escuela de Formación Social como tal, debe contar con a lo menos 30 participantes.</t>
  </si>
  <si>
    <t>Porcentaje de comunas visitadas por MovilizaDOS durante el año t.</t>
  </si>
  <si>
    <t>1 - Establecer espacios de información y comunicación entre el Gobierno y la ciudadanía de modo que se fortalezca la participación y retroalimente la acción gubernamental con las demandas y opiniones de las personas.</t>
  </si>
  <si>
    <t>Comunas visitadas por MovilizaDOS.</t>
  </si>
  <si>
    <t>(Total de comunas visitadas por MovilizaDOS durante el año t/Total de comunas del país)*100</t>
  </si>
  <si>
    <t>MovilizaDOS es un dispositivo tecnológico, comunicacional, móvil e itinerante que informa, atiende y promueve un diálogo con la ciudadanía, que se implementa en las 16 regiones del país. Para efectos de la medición del indicador, de un total de 346 comunas del país se considera sólo 345 y se exceptúa la comuna de la Antártica, dadas las dificultades de acceso. El MovilizaDOS se considera como ejecutado en la comuna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Infobus. Este certificado indica fecha, rango horario, comuna y es validado por el SEREMI (o subrogante) de la región cuando se cumple la totalidad de las visitas comprometidas en la región y es preparado por el encargado/a de la División de Organizaciones Sociales en la región. Para ellos cada SEREMI o encargado del Producto MovilizaDOS generará una certificación regional que constatará la ejecución según los criterios establecidos para tales fines.</t>
  </si>
  <si>
    <t>Porcentaje de personas que aprueban las capacitaciones en temáticas de no discriminación en el año t.</t>
  </si>
  <si>
    <t>4 - Transferir conocimiento a las instituciones públicas y la sociedad civil en el respeto de la diversidad en los ámbitos cultural, social, filiación, creencia o religión, orientación sexual e identidad de género, etaria, enfermedad o discapacidad, para erradicar la discriminación arbitraria en cualquiera de sus formas.</t>
  </si>
  <si>
    <t>Personas que aprueban capacitación en temáticas de no discriminación.</t>
  </si>
  <si>
    <t>(Total de personas que aprueban capacitaciones en temáticas de no discriminación en el año t/Total de personas capacitadas en temáticas de no discriminación en el año t)*100</t>
  </si>
  <si>
    <t>Las capacitaciones estarán dirigidas a funcionarias y funcionarios públicos de los distintos órganos del Estado y a la sociedad civil que se vinculen y trabajen directamente en temáticas de no discriminación. La metodología y el contenido serán elaborados y actualizados anualmente por la Unidad de Observatorio de Participación Ciudadana y No Discriminación. Respecto a la metodología, podrá ser expositiva, participativa o práctica, también una combinación de ellas. Los contenidos serán desarrollados considerando los lineamientos estratégicos del Ministerio, la autoridad y productos comprometidos en instrumentos de control de gestión y del programa Observatorio. En las capacitaciones se aplicará una evaluación para medir el aprendizaje adquirido por los participantes. Dicha evaluación tendrá como propósito identificar a todas aquellas personas que aprueben la capacitación. La aprobación se obtendrá cuando las personas cumplan con, a lo menos, el 60% de las respuestas correctas. La prueba contendrá preguntas de verdadero y falso y alternativas múltiples que serán determinadas en relación a los contenidos impartidos en las capacitaciones.</t>
  </si>
  <si>
    <t>Porcentaje de órganos de la administración central del Estado que reciben apoyo técnico-metodológico en materias de participación ciudadana en la gestión pública.</t>
  </si>
  <si>
    <t>3 - Entregar asesoría y apoyo técnico-metodológico en la implementación de los mecanismos de participación ciudadana en la gestión pública, formulados en las normas generales de los órganos de la administración central del Estado, así como realizar el seguimiento de su cumplimiento para dar cuenta pública anual a la ciudadanía en esta materia.</t>
  </si>
  <si>
    <t>Órganos de la administración central del Estado que reciben apoyo técnico-metodológico.</t>
  </si>
  <si>
    <t>(Total de órganos de la administración central del Estado que reciben apoyo técnico-metodológico en materia de participación ciudadana en la gestión pública en el año t/Total de órganos de la administración central del Estado sobre los que aplica la Ley N° 20.500 definidos para el año t)*100</t>
  </si>
  <si>
    <t>La División de Organizaciones Sociales (DOS), a través del Departamento de Estudios y Género, se compromete a entregar apoyo técnico-metodológico a los Organismos de la Administración Central del Estado (OACE), representado por su respectivo/a Encargado/a de Participación Ciudadana (EPC). Se entiende como apoyo técnico-metodológico, al conjunto de iniciativas formativas en modalidad telemática, presencial y/o híbrida, que la DOS realiza en materias de participación ciudadana en la gestión pública a los OACE. Estas acciones se enmarcan en el proceso de apoyo y acompañamiento en la gestión anual de sus normas de participación ciudadana. Las acciones de formativas contemplan aspectos establecidos y relacionados con la Ley N° 20.500, Instructivo Presidencial N° 007 de agosto de 2022 para el Fortalecimiento de la Participación Ciudadana en la Gestión Pública u otros establecidos en las Normas de Participación Ciudadana de cada institución. Al respecto, se entenderá como ejecutado el apoyo técnico metodológico, cuando se ejecuten al menos 3 iniciativas formativas a un mismo OACE. Respecto al total de OACE sobre los que aplica la Ley N° 20.500, se definirá en marzo de cada año según los siguientes criterios: -El número de organismos públicos corresponderá a las subsecretarías y servicios relacionados de cada Ministerio. El listado será elaborado sobre la base de la Ley de Presupuesto para el Sector Público del respectivo año, considerará cada uno de los capítulos en listados con excepción de aquellos sobre los que no aplica la Ley N° 20.500, de acuerdo al artículo 18 de la Ley N° 18.575, Ley Orgánica Constitucional de Bases Generales de la Administración del Estado. - No se contemplarán las Direcciones del Ministerio de Obras Públicas. En este caso la realidad de participación ciudadana se centraliza en la Subsecretaría de Obras Públicas. - No se considerarán a las Gobernaciones Regionales en el universo de instituciones que deben reportar información a la DOS.</t>
  </si>
  <si>
    <t>Porcentaje de proyectos con convenio suscrito del Fondo de Fortalecimiento de Organizaciones de Interés Público con transferencia de recursos en el año t.</t>
  </si>
  <si>
    <t>Proyectos con convenio suscrito y transferencia de recursos.</t>
  </si>
  <si>
    <t>(Total de proyectos con convenio suscrito y transferencia de recursos en el año t/Total de proyectos con convenio suscrito en el año t)*100</t>
  </si>
  <si>
    <t>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convenio suscrito aquel que es firmado por el/la representante legal de la organización y por el Ministerio Secretaría General de Gobierno, representado por el Subsecretario/a y, en las regiones, por cada Secretario/a Regional Ministerial; y que se encuentran con Resolución aprobatoria de convenio.</t>
  </si>
  <si>
    <t>Porcentaje de proyectos con convenio suscrito del Fondo de Medios de Comunicación Social con transferencia de recursos en el año t.</t>
  </si>
  <si>
    <t>6 - Financiar la ejecución de iniciativas regionales, provinciales y comunales destinadas a fomentar el pluralismo informativo y la libertad de expresión.</t>
  </si>
  <si>
    <t>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Se entenderá por convenio suscrito aquel que es firmado por el/la representante legal del medio o propietario/a del medio de comunicación y por el Ministerio Secretaría General de Gobierno, representado por el Subsecretario/a y, en las regiones, por cada Secretario/a Regional Ministerial y por el Gobernador/a Regional; y que se encuentran con Resolución aprobatoria de convenio.</t>
  </si>
  <si>
    <t>MINISTERIO SECRETARIA GENERAL DE LA PRESIDENCIA</t>
  </si>
  <si>
    <t>SECRETARIA GENERAL DE LA PRESIDENCIA DE LA REPUBLICA</t>
  </si>
  <si>
    <t>Porcentaje de informes Semanales de actividad legislativa elaboradas en el año t respecto del total de semanas legislativas efectivas en el año t</t>
  </si>
  <si>
    <t>5 - Asesorar al Presidente/a de la República y a las y los Ministros en lo referido a las relaciones con el Congreso Nacional, los partidos políticos y las organizaciones sociales y religiosas, a través de las coordinaciones con los organismos involucrados, a fin de asegurar los apoyos requeridos a la agenda legislativa del Gobierno, y con ello anticipar y manejar conflictos.</t>
  </si>
  <si>
    <t>Número de informes sobre actividad legislativa.</t>
  </si>
  <si>
    <t>(Nº de informes semanales de actividad legislativa año t/N° de semanas legislativas)*100</t>
  </si>
  <si>
    <t>El Informe semanal de actividad legislativa, elaborado por la División de Relaciones Políticas e Institucionales, sistematiza los resultados de la agenda legislativa de la Cámara de Diputados y Diputadas y del Senado, incluyendo el trabajo realizado tanto en las comisiones como en las respectivas salas, según las semanas legislativas establecidas por el Congreso Nacional, considerando el año calendario de enero a diciembre (52 o 53), restando las semanas distritales (11), el receso legislativo de febrero (4) y la semana del 18 de septiembre (1).</t>
  </si>
  <si>
    <t>Porcentaje de reportes de compromisos programáticos elaborados antes del último día hábil de cada cuatrimestre del año t, respecto al total de cuatrimestres del año t</t>
  </si>
  <si>
    <t>2 - Coordinar el cumplimiento de los compromisos de gobierno, a través del seguimiento, monitoreo y apoyo a las gestiones que propendan al logro e implementación de políticas públicas y agendas prioritarias.</t>
  </si>
  <si>
    <t>Seguimiento del programa de Gobierno.</t>
  </si>
  <si>
    <t>(N° de reportes de compromisos programáticos elaborados antes del último día hábil de cada cuatrimestre en el año t/N° de cuatrimestres en el año t)*100</t>
  </si>
  <si>
    <t>Porcentaje de minutas de Mensajes elaboradas en el año t, por Mensajes en tabla y discutidos, respecto al número total de Mensajes en tabla discutidos en el año t</t>
  </si>
  <si>
    <t>1 - Participar eficazmente en la gestión de la agenda legislativa del Gobierno, a través de la revisión y estudio de los anteproyectos respectivos, a objeto de asesorar al Ejecutivo en el ejercicio de su función colegisladora, así como apoyar la potestad reglamentaria del Presidente/a de la República.</t>
  </si>
  <si>
    <t>Número de minutas elaboradas con el objetivo de asesorar al Ejecutivo en el ejercicio de su función colegisladora.</t>
  </si>
  <si>
    <t>(Nº de minutas de Mensajes producidas en el año t por Mensajes en tabla discutidos/Nº total de Mensajes en tabla discutidos en el año t)*100</t>
  </si>
  <si>
    <t>Las minutas se elaboran, por la División Jurídico-Legislativa, al momento del ingreso de un Mensaje del Ejecutivo a la sala de la Cámara de Diputados y Diputadas o el Senado y contienen el fundamento del proyecto de ley, un breve resumen de su contenido y una síntesis de los principales hitos en cada una de las etapas de tramitación, actualizándose cada vez que el proyecto de ley se encuentre en tabla en la Sala de la Cámara de Diputados y Diputadas o del Senado para ser discutido y votado. El número de minutas varía en función de los mensajes que se encuentren para estado de tabla de conformidad a la propuesta que efectúen las mesas de cada una de las ramas del Congreso Nacional.</t>
  </si>
  <si>
    <t>Porcentaje de segundos en que la plataforma de clave única estuvo disponible en el año t, respecto del número total de segundos del año t</t>
  </si>
  <si>
    <t>3 - Coordinar y asesorar a los órganos de la Administración del Estado en el uso estratégico de las tecnologías digitales, con la finalidad de mejorar la gestión y la entrega de servicios de calidad para las personas.</t>
  </si>
  <si>
    <t>Tiempo de disponibilidad de las plataformas digitales.</t>
  </si>
  <si>
    <t>(Número de segundos en que la plataforma de clave única estuvo disponible y operativa durante el año t/Número total de segundos del año t)*100</t>
  </si>
  <si>
    <t>La clave única es un mecanismo de identificación digital /firma electrónica gratuita que permite a los usuarios demostrar su identidad en plataformas digitales y así evitar asistir de forma presencial a trámites. Para estos efectos, tiempo disponible es aquel durante el cual, para los usuarios de ClaveÚnica, es posible realizar inicios de sesión en los sitios que integran el servicio de autenticación. La disponibilidad de la plataforma se obtiene desde un sistema de monitoreo en tiempo real que permite detectar y registrar interrupciones, recogiéndose, luego en el informe elaborado por Gobierno Digital, el porcentaje, en segundos, disponible menos la suma de las interrupciones.</t>
  </si>
  <si>
    <t>Porcentaje de objetivos gubernamentales consolidados por el CAIGG durante el año t respecto del número de objetivos gubernamentales aprobados por el Presidente de la República para el año t</t>
  </si>
  <si>
    <t>8 - Apoyar y asesorar al Presidente/a de la República y a las y los Ministros, en la implementación de la Política de Auditoría Interna de Gobierno a través de acciones preventivas orientadas a robustecer la probidad e integridad en el actuar de las y los funcionarios mediante el fortalecimiento de la gobernanza institucional, con énfasis en la gestión de los riesgos críticos de la Administración del Estado y el mejoramiento del sistema de control interno.</t>
  </si>
  <si>
    <t>Índice de implementación de la Política de Auditoría Interna de Gobierno.</t>
  </si>
  <si>
    <t>((N° de Objetivos Gubernamentales de Auditoría informados en forma consolidada por el CAIGG respecto de resultados en el año t al Pdte/a. del Consejo de Auditoría/N° de Objetivos Gubernamentales de Auditoría aprobados por el Pdte. de la República para el año t en el respectivo Ord. del gabinete presidencial)*100</t>
  </si>
  <si>
    <t>El informe consolidado es elaborado por el Consejo de Auditoría Interna General del Gobierno y se refiere al análisis y evaluación de los resultados obtenidos en la implementación de los objetivos gubernamentales para el periodo año t. Corresponde a una medición (reporte) de ejecución de cada uno de los objetivos gubernamentales definidos por el Presidente de la República.</t>
  </si>
  <si>
    <t>Porcentaje de informes, minutas o análisis de carácter político, social y/o jurídico elaborados en el año t</t>
  </si>
  <si>
    <t>4 - Monitorear la realidad nacional a través del análisis de variables relevantes de naturaleza política, social, y jurídico-constitucional con el objeto de formular propuestas de acción y generar información estratégica para la toma de decisiones del Gobierno.</t>
  </si>
  <si>
    <t>Monitoreo de variables sobre la realidad nacional.</t>
  </si>
  <si>
    <t>(Número de informes, minutas o análisis de carácter político, social y/o jurídico elaborados durante el año t/Número de reuniones de gabinete Ministra/Subsecretaria realizadas en el año t)*100</t>
  </si>
  <si>
    <t>Porcentaje de actas de actividades sobre revisión de materias de transparencia de la función pública realizadas con encargados/as de transparencia de subsecretarías (presenciales o telemáticas), respecto al total de reuniones del año t</t>
  </si>
  <si>
    <t>7 - Asesorar al Presidente/a de la República en materias de integridad pública, probidad y transparencia en el ejercicio de la función pública y, por su intermedio, a los servicios públicos fomentando la defensa y promoción de los derechos de las personas ante los órganos de la Administración del Estado, en relación a prestaciones que éstos otorgan, con el objeto de incrementar la calidad de los servicios que se entregan.</t>
  </si>
  <si>
    <t>Asesorías sobre transparencia en la función pública.</t>
  </si>
  <si>
    <t>(N° de actas de actividades sobre revisión de materias de transparencia de la función pública realizadas con encargados/as de transparencia de subsecretarías /N° total de reuniones realizadas con Enlaces de transparencia de Subsecretarías en el año t)*100</t>
  </si>
  <si>
    <t>Las jornadas o actividades con los encargados de transparencia de Subsecretarías son dirigidas por la Comisión Asesora Presidencial de Integridad y Transparencia y pueden ser realizadas de manera presencial o telemática. Al respecto precisar que, en el mes de marzo, posterior a la revisión y validación del Secretario/a Ejecutivo de la Comisión, se enviará la planificación a la Unidad de Control de Gestión.</t>
  </si>
  <si>
    <t>Porcentaje de informes sobre escritos de defensa presentados a más tardar diez días hábiles después de terminado el semestre, respecto del total de semestres del año t.</t>
  </si>
  <si>
    <t>6 - Asesorar en la defensa constitucional y legal de actos dictados en ejercicio de la potestad legislativa o reglamentaria del Presidente/a de la República, tanto ante el Tribunal Constitucional y Tribunales Superiores de la República, como ante la Contraloría General de la República.</t>
  </si>
  <si>
    <t>Número de escritos de defensa judiciales.</t>
  </si>
  <si>
    <t>(Número informes sobre escritos de defensa presentados a más tardar diez días hábiles después de terminado el semestre del año t/Número total de semestres del año t)*100</t>
  </si>
  <si>
    <t>Los informes son elaborados por la División Jurídico- Legislativa y se refieren a la defensa constitucional y legal de actos dictados en ejercicio de la potestad legislativa o reglamentaria del Presidente de la República, tanto ante el Tribunal Constitucional como los Tribunales Superiores de Justicia. La metodología de medición es semestral. El primer informe mide el primer semestre del año t y será elaborado dentro de los diez días hábiles del mes de julio año t. El segundo informe mide el segundo semestre del año t y será elaborado dentro de los diez días hábiles de mes de enero año t+1.</t>
  </si>
  <si>
    <t>Porcentaje de reportes de compromisos programáticos elaborados antes del último día hábil de cada trimestre del año t, respecto al total de trimestres del año t</t>
  </si>
  <si>
    <t>Número de reportes de seguimiento sobre el cumplimiento de los compromisos del programa de Gobierno.</t>
  </si>
  <si>
    <t>(N° de reportes de compromisos programáticos elaborados antes del último día hábil de cada trimestre en el año t/N° de trimestres en el año t)*100</t>
  </si>
  <si>
    <t>Los reportes de compromisos programáticos son informes elaborados por la División de Coordinación Interministerial que sistematizan el grado de avance del cumplimiento de compromisos prioritarios, que la autoridad considere como relevantes, contenidos tanto en el Programa de Gobierno, como en los Mensajes Presidenciales del 1 de junio, o discursos en terreno, entre otros. Son una herramienta para facilitar la toma de decisiones por parte de las autoridades de la cartera, siendo las fechas de corte de los informes, definidos en función de los requerimientos de las autoridades ministeriales.</t>
  </si>
  <si>
    <t>Porcentaje de informes, minutas o análisis de carácter político, social y/o jurídico elaborados en el año t.</t>
  </si>
  <si>
    <t>Número de informes del análisis de la realidad nacional.</t>
  </si>
  <si>
    <t>(Número de informes, minutas o análisis de carácter político, social y/o jurídico elaborados durante el año t/Número total de meses del año t)*100</t>
  </si>
  <si>
    <t>Los informes serán elaborados por la División de Estudios y contienen un análisis de carácter político, social y/o jurídico y su periodo de medición es el año t. La planificación de dichos informes será enviada a la Unidad de Control de Gestión durante el mes de marzo del año t.</t>
  </si>
  <si>
    <t>Variación porcentual del número de encuentros territoriales realizados durante el año t, respecto de los encuentros territoriales realizados en el año t-1.</t>
  </si>
  <si>
    <t>9 - Asesorar al Presidente/a de la Republica, por medio de diversas coordinaciones interministeriales, en el establecimiento de una estrategia que busca sentar las bases para una salida a largo plazo al conflicto intercultural y avanzar en una agenda de desarrollo, contribuyendo en la superación del rezago social, económico y cultural de los habitantes en las regiones de Biobío, La Araucanía, Los Ríos y Los Lagos.</t>
  </si>
  <si>
    <t>Número de encuentro realizados.</t>
  </si>
  <si>
    <t>((N° de encuentros territoriales realizados durante el año t/N° de encuentros territoriales realizados durante el año t-1)-1)*100</t>
  </si>
  <si>
    <t>Los encuentros territoriales, son las reuniones o Trawun que tienen como por finalidad vincular institucionalmente a las comunidades y o autoridades ancestrales mapuche, con autoridades y servicios públicos, permitiendo la generación de diálogo y reconstrucción de confianzas, avanzando de manera conjunta con todos los actores locales en el desarrollo de la inversión, y por tanto, aportando en el mejoramiento de la calidad de vida de los habitantes de las regiones del Biobío, La Araucanía, Los Ríos y Los Lagos.</t>
  </si>
  <si>
    <t>Porcentaje de informes sobre escritos de defensa ante acusaciones constitucionales en contra de autoridades del Poder Ejecutivo, presentados a más tardar diez días hábiles después de terminado el semestre, respecto del total de semestres del año t.</t>
  </si>
  <si>
    <t>10 - Asesorar en la defensa de autoridades del Poder Ejecutivo frente a acusaciones constitucionales formuladas por la Cámara de Diputadas y Diputados, en las que el Senado resuelve como jurado.</t>
  </si>
  <si>
    <t>Número de escritos de defensa sobre acusaciones constitucionales.</t>
  </si>
  <si>
    <t>(Número informes sobre escritos de defensa ante acusaciones constitucionales en contra de autoridades del Poder Ejecutivo elaborados a más tardar diez días hábiles después de terminado cada semestre del año t./Número total de semestres del año t)*100</t>
  </si>
  <si>
    <t>Los informes son elaborados por la División Jurídico- Legislativa y se refieren a escritos de defensa ante acusaciones constitucionales formuladas en contra autoridades del poder ejecutivo. La metodología de medición es semestral. Los informes serán presentados más tardar diez días hábiles después de terminado el semestre, respecto del total de semestres del año t.</t>
  </si>
  <si>
    <t>PRESIDENCIA DE LA REPUBLICA</t>
  </si>
  <si>
    <t>DIRECCION ADMINISTRATIVA PRESIDENCIA DE LA REPUBLICA</t>
  </si>
  <si>
    <t>Tiempo promedio de tramitación de las compras en el año t</t>
  </si>
  <si>
    <t>1 - Optimizar la gestión de los recursos administrativos, logísticos y tecnológicos para brindar un servicio de excelencia en la gestión de los requerimientos de S.E. el Presidente de la República.</t>
  </si>
  <si>
    <t>Tiempo de tramitación de compras.</t>
  </si>
  <si>
    <t>Suma de días en gestionar las compras en el año t /Número total de compras realizadas en el año t</t>
  </si>
  <si>
    <t>1. El alcance de este indicador considera los mecanismos de compra Convenio Marco, Trato Directo y Compra Ágil, desde el estado AUTORIZADA hasta el estado FINALIZADA en el sistema de gestión de compras institucional. 2. El tiempo promedio de tramitación de las compras será considerado en días hábiles. 3. Se considerarán como compras realizadas en el año t, aquellas compras autorizadas y finalizadas durante el año t.</t>
  </si>
  <si>
    <t>Promedio de días transcurridos en la atención de solicitudes de soporte técnico de prioridad alta en el año t.</t>
  </si>
  <si>
    <t>2 - Mejorar los estándares de mantención de la infraestructura institucional, resguardando la equidad de género, el medio ambiente y el patrimonio.</t>
  </si>
  <si>
    <t>Tiempo de atención a actividades presidenciales</t>
  </si>
  <si>
    <t>Suma de días transcurridos desde que las solicitudes de soporte técnico de prioridad alta son recepcionadas hasta su cierre en el sistema, durante el año t/N° total de solicitudes de soporte técnico de prioridad alta, recepcionadas durante el año t.</t>
  </si>
  <si>
    <t>1. Soporte Técnico de Mantención con Prioridad Alta, son todas aquellas solicitudes de apoyo logístico, integral y oportuno que tengan relación con las actividades presidenciales (una actividad puede generar más de un ticket, pero para efectos de esta medición se considerará la individualización de la actividad), realizadas por la Dirección de Programación (Departamentos de Producción Presidencial y Avanzada Presidencial), a través de una plataforma tecnológica, las cuales son ejecutadas por el Subdepartamento de Mantención Técnica. 2. El tiempo de respuesta será calculado en días hábiles, a partir del día hábil siguiente de recepcionada la solicitud y registrada en la plataforma tecnológica Kace hasta la fecha de cierre del ticket. 3. Las solicitudes de soporte técnico de prioridad alta que en su evaluación técnica se definan como proyecto, no serán contabilizadas en este indicador.</t>
  </si>
  <si>
    <t>Porcentaje de cumplimiento del plazo de confirmación de visitas guiadas</t>
  </si>
  <si>
    <t>3 - Promover la comunicación efectiva entre las personas para mejorar la gestión institucional con perspectiva de género.</t>
  </si>
  <si>
    <t>Cumplimiento de plazo de confirmación al solicitante de visita guiada.</t>
  </si>
  <si>
    <t>(Total de visitas guiadas confirmadas antes de 3 días hábiles a la fecha de la visita./Total de solicitudes de visitas guiadas al Palacio de La Moneda realizadas durante el año t.)*100</t>
  </si>
  <si>
    <t>Se considera el total de las solicitudes de visita y no la cantidad de participantes en ella, puesto que la respuesta se realiza por grupo y no individualmente. Sólo se considera la categoría de Fines Educativos._x000B__x000B_Se consideran solicitudes registradas a través de la plataforma http://visitasguiadas.presidencia.cl._x000B__x000B_No serán consideradas en el universo de solicitudes, aquellas que se reprogramen, por diversos motivos.</t>
  </si>
  <si>
    <t>Porcentaje de cumplimiento del plazo de respuesta de visitas guiadas</t>
  </si>
  <si>
    <t>Cumplimiento de plazo de respuesta al solicitante de visita guiada.</t>
  </si>
  <si>
    <t>(Total de visitas guiadas respondidas antes de 3 días hábiles a la fecha de la visita./Total de solicitudes de visitas guiadas al Palacio de La Moneda realizadas durante el año t.)*100</t>
  </si>
  <si>
    <t>Se considera el total de las solicitudes de visita y no la cantidad de participantes en ella, puesto que la respuesta se realiza por grupo y no individualmente. Sólo se considera la categoría de Fines Educativos. Se consideran solicitudes registradas a través de la plataforma http://visitasguiadas.presidencia.cl. No serán consideradas en el universo de solicitudes, aquellas que se reprogramen, por diversos motivos.</t>
  </si>
  <si>
    <t>N° Hoja</t>
  </si>
  <si>
    <t>Nombre Hoja</t>
  </si>
  <si>
    <t>Contenido</t>
  </si>
  <si>
    <t>Hoja 1</t>
  </si>
  <si>
    <t>Glosario</t>
  </si>
  <si>
    <t>Definiciones y contenidos de cada hoja</t>
  </si>
  <si>
    <t>Hoja 2</t>
  </si>
  <si>
    <t xml:space="preserve">Dinámica Resumen </t>
  </si>
  <si>
    <t>Tabla Dinámica Resumen Número de Indicadores por Ministerio</t>
  </si>
  <si>
    <t>Hoja 3</t>
  </si>
  <si>
    <t>Columna</t>
  </si>
  <si>
    <t>Nombre Columna</t>
  </si>
  <si>
    <t>Descripción</t>
  </si>
  <si>
    <t>A</t>
  </si>
  <si>
    <t>Ministerio del cual depende o se relaciona la institución</t>
  </si>
  <si>
    <t>B</t>
  </si>
  <si>
    <t>Institución pública que compromete indicadores</t>
  </si>
  <si>
    <t>C</t>
  </si>
  <si>
    <t>Función</t>
  </si>
  <si>
    <t xml:space="preserve">Corresponde a la Clasificación Funcional del Gasto </t>
  </si>
  <si>
    <t>D</t>
  </si>
  <si>
    <t>Código identificador del indicador en la base de datos</t>
  </si>
  <si>
    <t>E</t>
  </si>
  <si>
    <t>Nombre Indicador</t>
  </si>
  <si>
    <t>Nombre del indicador</t>
  </si>
  <si>
    <t>F</t>
  </si>
  <si>
    <t>Fórmula de Cálculo</t>
  </si>
  <si>
    <t>Algoritmo matemático que permite medir el indicador, en el cual se establecen las variables de medición.</t>
  </si>
  <si>
    <t>G</t>
  </si>
  <si>
    <t>Corresponde a la identificación del Objetivo estratégico vinculado con la medición.</t>
  </si>
  <si>
    <t>H</t>
  </si>
  <si>
    <t>Corresponde a la variable de medición asociada al objetivo estratégico definido por la Institución</t>
  </si>
  <si>
    <t>I</t>
  </si>
  <si>
    <t>Unidad de Medida</t>
  </si>
  <si>
    <t>Unidad en la que se expresa el resultado  del indicador</t>
  </si>
  <si>
    <t>J</t>
  </si>
  <si>
    <t>Trayectoria que debe seguir el desempeño del indicador (Ascendente o Descendente)</t>
  </si>
  <si>
    <t>K</t>
  </si>
  <si>
    <t>Dimensión del desempeño que mide el indicador: eficacia, eficiencia, economía y calidad. Revisar definición de dimensión en Guía metodológica 2021</t>
  </si>
  <si>
    <t>L</t>
  </si>
  <si>
    <t>Ámbito</t>
  </si>
  <si>
    <t>Ámbito del desempeño que mide el indicador: proceso, producto, resultado intermedio y resultado final. Revisar definición de Ámbito en Guía metodológica 2021</t>
  </si>
  <si>
    <t>M</t>
  </si>
  <si>
    <t>Tipo de Indicador</t>
  </si>
  <si>
    <t xml:space="preserve"> Señala si el indicador es presentado por primera vez en el año t para el proyecto de presupuesto del año t+1, es de continuidad o se está solicitando eliminar  (Nuevo/ Continuidad/ solicita eliminar)</t>
  </si>
  <si>
    <t>N</t>
  </si>
  <si>
    <t>O</t>
  </si>
  <si>
    <t>P</t>
  </si>
  <si>
    <t>Q</t>
  </si>
  <si>
    <t>R</t>
  </si>
  <si>
    <t>Corresponde a la Estimación que realiza el Servicio del Indicador</t>
  </si>
  <si>
    <t>S</t>
  </si>
  <si>
    <t>T</t>
  </si>
  <si>
    <t xml:space="preserve">U </t>
  </si>
  <si>
    <t xml:space="preserve">Operando 3 del algoritmo de cálculo, variable adicional que acompaña la fórmula de cálculo para el valor Estimado </t>
  </si>
  <si>
    <t xml:space="preserve">V </t>
  </si>
  <si>
    <t xml:space="preserve">W </t>
  </si>
  <si>
    <t xml:space="preserve">Operando 1 del algoritmo de cálculo, numerador del valor efectivo a junio </t>
  </si>
  <si>
    <t xml:space="preserve">X </t>
  </si>
  <si>
    <t xml:space="preserve">Operando 2 del algoritmo de cálculo, denominador del valor efectivo a junio </t>
  </si>
  <si>
    <t xml:space="preserve">Y  </t>
  </si>
  <si>
    <t xml:space="preserve">Operando 3 del algoritmo de cálculo, variable adicional que acompaña la fórmula de cálculo para el valor efectivo a junio </t>
  </si>
  <si>
    <t>Z - AD</t>
  </si>
  <si>
    <t>AA - AE</t>
  </si>
  <si>
    <t>Operando 1 del algoritmo de cálculo, Variable 1, en la mayoría de los casos corresponde al numerador</t>
  </si>
  <si>
    <t>AB- AF</t>
  </si>
  <si>
    <t>Operando 2 del algoritmo de cálculo, Variable 2, en la mayoría de los casos corresponde al denominador</t>
  </si>
  <si>
    <t>AC - AG</t>
  </si>
  <si>
    <t>Operando 3 del algoritmo de cálculo, Variable 3, cuando requiere otra variable en la fórmula de cálculo (por ejemplo tasas expresadas cada 1.000/100.000 personas)</t>
  </si>
  <si>
    <t>AH</t>
  </si>
  <si>
    <t>Notas</t>
  </si>
  <si>
    <t>Corresponde a precisiones o determinación del alcance del indicador</t>
  </si>
  <si>
    <t>Etiquetas de columna</t>
  </si>
  <si>
    <t>Etiquetas de fila</t>
  </si>
  <si>
    <t>Total general</t>
  </si>
  <si>
    <t xml:space="preserve">Tipo de Indicador </t>
  </si>
  <si>
    <t>Continuidad</t>
  </si>
  <si>
    <t>BD Indicadores 2024 V.PL</t>
  </si>
  <si>
    <t>Base de Datos de Indicadores Versión Proyecto de Ley de Presupuestos 2024. Datos al 12 de octubre del 2023</t>
  </si>
  <si>
    <t>Estimación para el año 2024</t>
  </si>
  <si>
    <t>Operando 1 del algoritmo de cálculo, numerador 2024</t>
  </si>
  <si>
    <t>Cuenta de Ambito</t>
  </si>
  <si>
    <t>Operando 2 del algoritmo de cálculo, denominador 2024</t>
  </si>
  <si>
    <t>Operando 3 del algoritmo de cálculo, variable adicional que acompaña la fórmula de cálculo 2024</t>
  </si>
  <si>
    <t>Operando 1 del algoritmo de cálculo, numerador del valor estimado 2023</t>
  </si>
  <si>
    <t>Operando 2 del algoritmo de cálculo, denominador del valor Estimado 2023</t>
  </si>
  <si>
    <t>Valor del indicador a junio 2023</t>
  </si>
  <si>
    <t>Efectivo 2022-2021</t>
  </si>
  <si>
    <t>Valor logrado del indicador para los años 2022-2021, respectivamente</t>
  </si>
  <si>
    <t>Op1 Efectivo 2022- 2021</t>
  </si>
  <si>
    <t>Op2 Efectivo 2022-2021</t>
  </si>
  <si>
    <t>Op3 Efectivo 2022-2021</t>
  </si>
  <si>
    <t>Fuente:Dirección de Presupuestos (2023). Datos extraídos de Aplicación WEB Formulación Presupuestaria 2024/ Instrumentos de Control de Gestión/ Formulario Indicadores  de Desempeño 2024. Estado: Versión Proyecto Ley de Presupuestos</t>
  </si>
  <si>
    <t>Glosario Hoja 3, Nombre: BD Indicadores 2024 V.PL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</si>
</sst>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0"/>
      <name val="Arial"/>
      <family val="2"/>
    </font>
    <font>
      <sz val="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3B3B3"/>
        <bgColor indexed="64"/>
      </patternFill>
    </fill>
    <fill>
      <patternFill patternType="solid">
        <fgColor theme="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0">
    <xf numFmtId="0" fontId="0" fillId="0" borderId="0" xfId="0"/>
    <xf numFmtId="0" fontId="18" fillId="33" borderId="0" xfId="0" applyFont="1" applyFill="1" applyAlignment="1">
      <alignment horizontal="center"/>
    </xf>
    <xf numFmtId="0" fontId="18" fillId="33" borderId="10" xfId="0" applyFont="1" applyFill="1" applyBorder="1" applyAlignment="1">
      <alignment horizontal="center"/>
    </xf>
    <xf numFmtId="0" fontId="18" fillId="0" borderId="10" xfId="0" applyFont="1" applyBorder="1"/>
    <xf numFmtId="0" fontId="18" fillId="0" borderId="0" xfId="0" applyFont="1"/>
    <xf numFmtId="0" fontId="19" fillId="34" borderId="11"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vertical="center" wrapText="1"/>
    </xf>
    <xf numFmtId="0" fontId="20" fillId="0" borderId="15" xfId="0" applyFont="1" applyBorder="1" applyAlignment="1">
      <alignment horizontal="center" vertical="center" wrapText="1"/>
    </xf>
    <xf numFmtId="0" fontId="20" fillId="0" borderId="16" xfId="0" applyFont="1" applyBorder="1" applyAlignment="1">
      <alignment vertical="center" wrapText="1"/>
    </xf>
    <xf numFmtId="0" fontId="20" fillId="0" borderId="19" xfId="0" applyFont="1" applyBorder="1" applyAlignment="1">
      <alignment horizontal="center" vertical="center" wrapText="1"/>
    </xf>
    <xf numFmtId="0" fontId="0" fillId="0" borderId="0" xfId="0" applyAlignment="1">
      <alignment horizontal="left"/>
    </xf>
    <xf numFmtId="0" fontId="0" fillId="0" borderId="0" xfId="0" pivotButton="1"/>
    <xf numFmtId="0" fontId="20" fillId="35" borderId="14" xfId="0" applyFont="1" applyFill="1" applyBorder="1" applyAlignment="1">
      <alignment vertical="center" wrapText="1"/>
    </xf>
    <xf numFmtId="0" fontId="20" fillId="35" borderId="13" xfId="0" applyFont="1" applyFill="1" applyBorder="1" applyAlignment="1">
      <alignment horizontal="center" vertical="center" wrapText="1"/>
    </xf>
    <xf numFmtId="0" fontId="20" fillId="34" borderId="17" xfId="0" applyFont="1" applyFill="1" applyBorder="1" applyAlignment="1">
      <alignment horizontal="center" vertical="center"/>
    </xf>
    <xf numFmtId="0" fontId="20" fillId="34" borderId="18" xfId="0" applyFont="1" applyFill="1" applyBorder="1" applyAlignment="1">
      <alignment horizontal="center" vertical="center"/>
    </xf>
    <xf numFmtId="0" fontId="20" fillId="34" borderId="12" xfId="0" applyFont="1" applyFill="1" applyBorder="1" applyAlignment="1">
      <alignment horizontal="center" vertical="center"/>
    </xf>
    <xf numFmtId="0" fontId="20" fillId="0" borderId="0" xfId="0" applyFont="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Ximena Estay" refreshedDate="45212.5608130787" createdVersion="8" refreshedVersion="8" minRefreshableVersion="3" recordCount="1169" xr:uid="{00000000-000A-0000-FFFF-FFFF05000000}">
  <cacheSource type="worksheet">
    <worksheetSource ref="A1:AH1170" sheet="BD Indicadores 2024 V.PL"/>
  </cacheSource>
  <cacheFields count="34">
    <cacheField name="Ministerio" numFmtId="0">
      <sharedItems count="26">
        <s v="GOBIERNOS REGIONALES"/>
        <s v="MINISTERIO DE AGRICULTURA"/>
        <s v="MINISTERIO DE BIENES NACIONALES"/>
        <s v="MINISTERIO DE CIENCIA, TECNOLOGIA, CONOCIMIENTO E INNOVACION"/>
        <s v="MINISTERIO DE DEFENSA NACIONAL"/>
        <s v="MINISTERIO DE DESARROLLO SOCIAL Y FAMILIA"/>
        <s v="MINISTERIO DE ECONOMIA, FOMENTO Y TURISMO"/>
        <s v="MINISTERIO DE EDUCACION"/>
        <s v="MINISTERIO DE ENERGIA"/>
        <s v="MINISTERIO DE HACIENDA"/>
        <s v="MINISTERIO DE JUSTICIA Y DERECHOS HUMANOS"/>
        <s v="MINISTERIO DE LA MUJER Y LA EQUIDAD DE GÉNERO"/>
        <s v="MINISTERIO DE LAS CULTURAS, LAS ARTES Y EL PATRIMONIO"/>
        <s v="MINISTERIO DE MINERIA"/>
        <s v="MINISTERIO DE OBRAS PUBLICAS"/>
        <s v="MINISTERIO DE RELACIONES EXTERIORES"/>
        <s v="MINISTERIO DE SALUD"/>
        <s v="MINISTERIO DE TRANSPORTE Y TELECOMUNICACIONES"/>
        <s v="MINISTERIO DE VIVIENDA Y URBANISMO"/>
        <s v="MINISTERIO DEL DEPORTE"/>
        <s v="MINISTERIO DEL INTERIOR Y SEGURIDAD PÚBLICA"/>
        <s v="MINISTERIO DEL MEDIO AMBIENTE"/>
        <s v="MINISTERIO DEL TRABAJO Y PREVISION SOCIAL"/>
        <s v="MINISTERIO SECRETARIA GENERAL DE GOBIERNO"/>
        <s v="MINISTERIO SECRETARIA GENERAL DE LA PRESIDENCIA"/>
        <s v="PRESIDENCIA DE LA REPUBLICA"/>
      </sharedItems>
    </cacheField>
    <cacheField name="Servicio" numFmtId="0">
      <sharedItems/>
    </cacheField>
    <cacheField name="Funcion" numFmtId="0">
      <sharedItems/>
    </cacheField>
    <cacheField name="Código Indicador" numFmtId="0">
      <sharedItems containsSemiMixedTypes="0" containsString="0" containsNumber="1" containsInteger="1" minValue="-67" maxValue="14319"/>
    </cacheField>
    <cacheField name="Indicador" numFmtId="0">
      <sharedItems longText="1"/>
    </cacheField>
    <cacheField name="Formula de Calculo" numFmtId="0">
      <sharedItems longText="1"/>
    </cacheField>
    <cacheField name="Objetivos Estratégicos Institucionales" numFmtId="0">
      <sharedItems containsBlank="1" longText="1"/>
    </cacheField>
    <cacheField name="Variable de Medición" numFmtId="0">
      <sharedItems longText="1"/>
    </cacheField>
    <cacheField name="Unidad" numFmtId="0">
      <sharedItems/>
    </cacheField>
    <cacheField name="Sentido" numFmtId="0">
      <sharedItems/>
    </cacheField>
    <cacheField name="Dimensión" numFmtId="0">
      <sharedItems/>
    </cacheField>
    <cacheField name="Ambito" numFmtId="0">
      <sharedItems count="4">
        <s v="Producto"/>
        <s v="Proceso"/>
        <s v="Resultado Intermedio"/>
        <s v="Resultado Final"/>
      </sharedItems>
    </cacheField>
    <cacheField name="Tipo de Indicador " numFmtId="0">
      <sharedItems count="3">
        <s v="Continuidad"/>
        <s v="Solicita Eliminar"/>
        <s v="Nuevo"/>
      </sharedItems>
    </cacheField>
    <cacheField name="Estimado 2024" numFmtId="0">
      <sharedItems containsMixedTypes="1" containsNumber="1" minValue="-16.7" maxValue="7700000"/>
    </cacheField>
    <cacheField name="Op1 Estimado 2024" numFmtId="0">
      <sharedItems containsMixedTypes="1" containsNumber="1" minValue="0" maxValue="725419029213"/>
    </cacheField>
    <cacheField name="Op2 Estimado 2024" numFmtId="0">
      <sharedItems containsMixedTypes="1" containsNumber="1" minValue="0" maxValue="1395036594641"/>
    </cacheField>
    <cacheField name="Op3 Estimado 2024" numFmtId="0">
      <sharedItems containsMixedTypes="1" containsNumber="1" containsInteger="1" minValue="0" maxValue="100000"/>
    </cacheField>
    <cacheField name="Estimado 2023" numFmtId="0">
      <sharedItems containsBlank="1" containsMixedTypes="1" containsNumber="1" minValue="-50" maxValue="7462092"/>
    </cacheField>
    <cacheField name="Op1 Estimado 2023" numFmtId="0">
      <sharedItems containsBlank="1" containsMixedTypes="1" containsNumber="1" minValue="0" maxValue="18500000000000"/>
    </cacheField>
    <cacheField name="Op2 Estimado 2023" numFmtId="0">
      <sharedItems containsBlank="1" containsMixedTypes="1" containsNumber="1" minValue="0" maxValue="29936328789000"/>
    </cacheField>
    <cacheField name="Op3 Estimado 2023" numFmtId="0">
      <sharedItems containsBlank="1" containsMixedTypes="1" containsNumber="1" containsInteger="1" minValue="0" maxValue="100000"/>
    </cacheField>
    <cacheField name="Efectivo Junio 2023" numFmtId="0">
      <sharedItems containsMixedTypes="1" containsNumber="1" minValue="-200" maxValue="7541717"/>
    </cacheField>
    <cacheField name="Op1 Efectivo Junio 2023" numFmtId="0">
      <sharedItems containsMixedTypes="1" containsNumber="1" minValue="-2" maxValue="355537426253"/>
    </cacheField>
    <cacheField name="Op2 Efectivo Junio 2023" numFmtId="0">
      <sharedItems containsMixedTypes="1" containsNumber="1" minValue="0" maxValue="650468872973"/>
    </cacheField>
    <cacheField name="Op3 Efectivo Junio 2023" numFmtId="0">
      <sharedItems containsMixedTypes="1" containsNumber="1" containsInteger="1" minValue="0" maxValue="100000"/>
    </cacheField>
    <cacheField name="Efectivo 2022" numFmtId="0">
      <sharedItems containsMixedTypes="1" containsNumber="1" minValue="-22" maxValue="7310356"/>
    </cacheField>
    <cacheField name="Op1 Efectivo 2022" numFmtId="0">
      <sharedItems containsMixedTypes="1" containsNumber="1" minValue="0" maxValue="636554423987"/>
    </cacheField>
    <cacheField name="Op2 Efectivo 2022" numFmtId="0">
      <sharedItems containsMixedTypes="1" containsNumber="1" minValue="0" maxValue="1119073544942"/>
    </cacheField>
    <cacheField name="Op3 Efectivo 2022" numFmtId="0">
      <sharedItems containsMixedTypes="1" containsNumber="1" containsInteger="1" minValue="0" maxValue="100000"/>
    </cacheField>
    <cacheField name="Efectivo 2021" numFmtId="0">
      <sharedItems containsMixedTypes="1" containsNumber="1" minValue="-44" maxValue="7025239"/>
    </cacheField>
    <cacheField name="Op1 Efectivo 2021" numFmtId="0">
      <sharedItems containsMixedTypes="1" containsNumber="1" minValue="-6544" maxValue="16474130614000"/>
    </cacheField>
    <cacheField name="Op2 Efectivo 2021" numFmtId="0">
      <sharedItems containsMixedTypes="1" containsNumber="1" minValue="0" maxValue="27838192089000"/>
    </cacheField>
    <cacheField name="Op3 Efectivo 2021" numFmtId="0">
      <sharedItems containsMixedTypes="1" containsNumber="1" containsInteger="1" minValue="0" maxValue="100000"/>
    </cacheField>
    <cacheField name="Nota"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9">
  <r>
    <x v="0"/>
    <s v="GOBIERNO REGIONAL DE ANTOFAGASTA"/>
    <s v="Asuntos Económicos"/>
    <n v="4001"/>
    <s v="Porcentaje de avance de la ejecución presupuestaria de la inversión (programa 02) al 30 de Junio del año t, respecto del presupuesto vigente al 30 de Abril del año t"/>
    <s v="(Monto de inversión (programa 02) ejecutado al 30 de Junio año t/Monto de presupuesto vigente al 30 de Abril año t)*100"/>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2021-2024"/>
    <s v="Cumplimiento del Gasto"/>
    <s v="%"/>
    <s v="Asc"/>
    <s v="Economía"/>
    <x v="0"/>
    <x v="0"/>
    <n v="50"/>
    <n v="50"/>
    <n v="100"/>
    <n v="0"/>
    <n v="42.2"/>
    <n v="40323974856"/>
    <n v="95542663000"/>
    <n v="0"/>
    <n v="42.2"/>
    <n v="40323974856"/>
    <n v="95542663000"/>
    <n v="0"/>
    <n v="14.2"/>
    <n v="12666677046"/>
    <n v="88954201000"/>
    <n v="0"/>
    <n v="0"/>
    <n v="23324300124"/>
    <n v="86395659010"/>
    <n v="0"/>
    <s v="Este indicador considera los Subtítulos dentro del Presupuesto de Gasto del programa 02 decretado a Abril del año t y solo se excluye de este el Subt. 32 (Prestamos). Este indicador podría presentar un sobrecumplimiento en caso de decretarse mayores recursos posterior al 30 de Abril del año t, debido a la medición que se realiza a los Gores al 30 de Junio del año t, con el presupuesto a esa fecha."/>
  </r>
  <r>
    <x v="0"/>
    <s v="GOBIERNO REGIONAL DE ANTOFAGASTA"/>
    <s v="Asuntos Económicos"/>
    <n v="6117"/>
    <s v="Porcentaje de cumplimiento de las acciones planificadas en la agenda de internacionalización multilateral y cooperación transfronteriza respecto al total de acciones agendadas para el año"/>
    <s v="(N° de acciones de cooperación transfronteriza concretadas por la red/N° total de acciones agendadas en el año)*100"/>
    <s v="3 - Implementar  una agenda de internacionalización y cooperación transfronteriza que posibilite el desarrollo multidimensional de los territorios considerando el enfoque de genero y de la diversidad de las personas que habiten la región, en aspectos tales como el desarrollo económico, social, turístico y cultural sea a través de proyectos de cooperación (bi o multilateral) o mediante la gestión de protocolos de entendimiento, acuerdos, cartas de intenciones y/o convenios con gobiernos subnacionales de otros territorios. &quot;"/>
    <s v="Actividades cumplidas sobre Agenda de Internacionalización"/>
    <s v="%"/>
    <s v="Asc"/>
    <s v="Eficacia"/>
    <x v="0"/>
    <x v="0"/>
    <n v="100"/>
    <n v="6"/>
    <n v="6"/>
    <n v="0"/>
    <n v="100"/>
    <n v="6"/>
    <n v="6"/>
    <n v="0"/>
    <n v="50"/>
    <n v="3"/>
    <n v="6"/>
    <n v="0"/>
    <n v="100"/>
    <n v="3"/>
    <n v="3"/>
    <n v="0"/>
    <n v="100"/>
    <n v="3"/>
    <n v="3"/>
    <n v="0"/>
    <s v="Se entiende a la Agenda como instrumento que lleva implícita acciones de seguimiento y evaluación, así como mecanismos de retroalimentación y cambio.- El cumplimiento se verá afectado por factores políticos de Chile y de los países transfronterizos, así como de la voluntad política de profundizar el proceso de integración en curso.-"/>
  </r>
  <r>
    <x v="0"/>
    <s v="GOBIERNO REGIONAL DE ANTOFAGASTA"/>
    <s v="Asuntos Económicos"/>
    <n v="8194"/>
    <s v="Porcentaje de iniciativas de inversión del subtítulo 31, de arrastre identificados al 30 de Abril del año t"/>
    <s v="(Nº de iniciativas de inversión, del subtítulo 31, de arrastre identificados al 30 de Abril del año t/Nº total de iniciativas de inversión, del subtítulo 31, de arrastre del año t)*100"/>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2021-2024"/>
    <s v="Iniciativas de Inversión del subt. 31 identificadas"/>
    <s v="%"/>
    <s v="Asc"/>
    <s v="Eficacia"/>
    <x v="0"/>
    <x v="0"/>
    <n v="80"/>
    <n v="80"/>
    <n v="100"/>
    <n v="0"/>
    <n v="100"/>
    <n v="38"/>
    <n v="38"/>
    <n v="0"/>
    <n v="100"/>
    <n v="38"/>
    <n v="38"/>
    <n v="0"/>
    <n v="100"/>
    <n v="45"/>
    <n v="45"/>
    <n v="0"/>
    <n v="100"/>
    <n v="48"/>
    <n v="48"/>
    <n v="0"/>
    <s v="Se entendera como arrastre las iniciativas con Rate RS que mantengan contrato vigente al 31-12 del año t."/>
  </r>
  <r>
    <x v="0"/>
    <s v="GOBIERNO REGIONAL DE ANTOFAGASTA"/>
    <s v="Asuntos Económicos"/>
    <n v="13478"/>
    <s v="Porcentaje de proyectos FNDR en ejecución de arrastre y nuevos contratados hasta el 30-06 del año t, cuyo costo total sea superior a 300 millones, supervisados en el año t."/>
    <s v="(N° de proyectos FNDR en ejecución de arrastre y nuevas supervisadas cuyo Costo Total sea &gt; MM$ 300.- FNDR contratados al 30-06 del año t/Total de proyectos FNDR nuevas y de arrastre en ejecución contratados al 30-06 del año t, cuyo costo total &gt; MM$ 300 FNDR)*100"/>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2021-2024"/>
    <s v="Proyectos Supervisados"/>
    <s v="%"/>
    <s v="Asc"/>
    <s v="Eficacia"/>
    <x v="0"/>
    <x v="0"/>
    <n v="54"/>
    <n v="54"/>
    <n v="100"/>
    <n v="0"/>
    <n v="50"/>
    <n v="9"/>
    <n v="18"/>
    <n v="0"/>
    <n v="11.1"/>
    <n v="2"/>
    <n v="18"/>
    <n v="0"/>
    <n v="0"/>
    <n v="0"/>
    <n v="0"/>
    <n v="0"/>
    <s v="NM"/>
    <s v="--"/>
    <s v="--"/>
    <s v="--"/>
    <s v="Se entenderá como Arrastre las iniciativas con rate RS que mantengan contrato vigente al 31-12 del año t, y se entenderá por proyecto a la asignación 004, Obras Civiles. La estimación 2023 es alcanzar un 54%, para ello el numerador y denominador señalados son referencial."/>
  </r>
  <r>
    <x v="0"/>
    <s v="GOBIERNO REGIONAL DE ANTOFAGASTA"/>
    <s v="Asuntos Económicos"/>
    <n v="13696"/>
    <s v="Porcentaje de Organizaciones Sociales capacitadas"/>
    <s v="(N° de Organizaciones sin fines de lucro de la sociedad civil capacitadas en formulación de proyectos sociales/N° total de organizaciones inscritas en la plataforma de Fondos Concursables del Gobierno Regional de Antofagasta.)*100"/>
    <s v="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
    <s v="Cantidad de Organizaciones Sociales Capacitadas"/>
    <s v="%"/>
    <s v="Asc"/>
    <s v="Eficacia"/>
    <x v="0"/>
    <x v="0"/>
    <n v="15"/>
    <n v="200"/>
    <n v="1350"/>
    <n v="0"/>
    <n v="23"/>
    <n v="310"/>
    <n v="1350"/>
    <n v="0"/>
    <n v="23"/>
    <n v="310"/>
    <n v="1350"/>
    <n v="0"/>
    <n v="0"/>
    <n v="0"/>
    <n v="0"/>
    <n v="0"/>
    <n v="0"/>
    <n v="0"/>
    <n v="0"/>
    <n v="0"/>
    <s v="Los Fondos concursables se refiere a aquellas iniciativas incluidas en la Glosa Presupuestaria 2.1. En cuanto a la medición del enfoque de género, no existe una forma de medición y/o discriminación positiva respecto del enfoque de género. La desagregación informada es en base a quién ejerce el rol de Presidente/a y/o Representante Legal de las organizaciones, lo cual se declara al momento de la inscripción y/o actualización de datos en la plataforma www.concursosregionantofagasta.cl, además, se ha contabilizado qué persona asiste en representación de la organización a las capacitaciones, pudiendo esta ser o no su representante legal."/>
  </r>
  <r>
    <x v="0"/>
    <s v="GOBIERNO REGIONAL DE ANTOFAGASTA"/>
    <s v="Asuntos Económicos"/>
    <n v="13701"/>
    <s v="Cobertura de Fiscalización a iniciativas FIC-R en ejecución."/>
    <s v="(Número de iniciativas FIC -R en ejecución fiscalizadas/Número total de iniciativas FIC--R en ejecución )*100"/>
    <s v="4 - Impulsar el fomento productivo en la región, levantando y ejecutando cartera de iniciativas que impacten :1) áreas económicas con ventajas comparativas y el desarrollo de nuevos sectores económicos regionales con alto potencial de crecimiento, 2) Emprendimiento e innovación para todos en la región, 3) desarrollo integral de las mipymes de la región."/>
    <s v="Apoyo y seguimiento a las iniciativas FIC-R"/>
    <s v="%"/>
    <s v="Asc"/>
    <s v="Eficacia"/>
    <x v="0"/>
    <x v="0"/>
    <n v="20"/>
    <n v="20"/>
    <n v="100"/>
    <n v="0"/>
    <n v="10"/>
    <n v="10"/>
    <n v="100"/>
    <n v="0"/>
    <n v="5"/>
    <n v="5"/>
    <n v="100"/>
    <n v="0"/>
    <n v="0"/>
    <n v="0"/>
    <n v="0"/>
    <n v="0"/>
    <n v="0"/>
    <n v="0"/>
    <n v="0"/>
    <n v="0"/>
    <s v="Se entenderá como Iniciativas FIC-R en ejecución y fiscalizadas, aquellas que la unidad técnica expone el avance a los analistas de la división o aquellas que fueron visitadas en terreno, según la naturaleza de cada iniciativa. Se considerará para efectos de cálculo las iniciativas FIC-R que iniciaron ejecución hasta el 31 de diciembre del 2022."/>
  </r>
  <r>
    <x v="0"/>
    <s v="GOBIERNO REGIONAL DE ANTOFAGASTA"/>
    <s v="Asuntos Económicos"/>
    <n v="13734"/>
    <s v="Porcentaje de solicitudes de re-evaluación de iniciativas asociadas a Transferencias de Capital (Subtitulo .33), solicitadas a DIPLAR durante el primer semestre del año t con respuesta emitida en un plazo no superior a diez días hábiles."/>
    <s v="(Respuestas a solicitudes de reevaluación de iniciativas financiadas por Transferencias de Capital (subt.33) con respuesta emitida en un plazo no superior a diez días hábiles en el año t/Solicitudes de re-evaluación de iniciativas asociadas a Transferencias de Capital (subt.33) en el año t * 100)*100"/>
    <s v="2 - Elaborar y proponer instrumentos de planificación y ordenamiento territorial sobre la base de procesos técnicos y participativos para el Desarrollo armónico del territorio conforme a las prioridades definidas por el GORE y evaluar el cumplimiento de los mismos instrumentos de planificación y ordenamiento territorial, así como brindar asistencia técnica a los organismos de la administración que lo requieran."/>
    <s v="Calidad en el Proceso de coordinación de la pre inversión pública"/>
    <s v="%"/>
    <s v="Asc"/>
    <s v="Calidad"/>
    <x v="0"/>
    <x v="0"/>
    <n v="77.099999999999994"/>
    <n v="27"/>
    <n v="35"/>
    <n v="0"/>
    <n v="73.5"/>
    <n v="25"/>
    <n v="34"/>
    <n v="0"/>
    <n v="73.5"/>
    <n v="25"/>
    <n v="34"/>
    <n v="0"/>
    <n v="0"/>
    <n v="0"/>
    <n v="0"/>
    <n v="0"/>
    <n v="0"/>
    <n v="0"/>
    <n v="0"/>
    <n v="0"/>
    <s v="- Se refiere a las iniciativas asociadas a Transferencia de Capital (Subtitulo 33) - La sigla DIPLAR se refiere a la División de Planificación y Desarrollo Regional. - Las solicitudes de reevaluación son derivadas a la División de Planificación y Desarrollo Regional (DIPLAR) / Unidad de preinversion, por la División de Inversión y Presupuesto (DIPIR) cuando las Unidades técnicas solicitan a la señalada División modificar aspectos técnicos y/o financieros que fueron aprobados originalmente. - La unidad de preinversion de la DIPLAR analiza pertinencia y se pronuncia técnicamente. - El plazo se inicia desde la recepción del documento por el Analista DIPLAR - Por semestre se entenderá último día hábil del mes de junio 2023. - 01 informe al término del primer semestre 2023 - La estimación 2023 es alcanzar un 95%, para ello el numerador y denominador señalados son referencial."/>
  </r>
  <r>
    <x v="0"/>
    <s v="GOBIERNO REGIONAL DE ANTOFAGASTA"/>
    <s v="Asuntos Económicos"/>
    <n v="13735"/>
    <s v="Porcentaje de iniciativas presentadas a análisis técnico económico con financiamiento FNDR que forman parte de cartera aprobada y vigente por Subdere del Plan Zona de Rezago de Tocopilla en el año t."/>
    <s v="(N° Iniciativas que conforman cartera de inversión planificadas en el año t, del Plan Zona de Rezago Provincia de Tocopilla aprobada por SUBDERE./N° Iniciativas presentadas en el año t del Plan Zona de Rezago Provincia de Tocopilla, a análisis técnico económico y financiamiento FNDR.)*100"/>
    <s v="2 - Elaborar y proponer instrumentos de planificación y ordenamiento territorial sobre la base de procesos técnicos y participativos para el Desarrollo armónico del territorio conforme a las prioridades definidas por el GORE y evaluar el cumplimiento de los mismos instrumentos de planificación y ordenamiento territorial, así como brindar asistencia técnica a los organismos de la administración que lo requieran."/>
    <s v="Seguimiento de Iniciativas incluidas en Plan de Rezago Provincia de Tocopilla"/>
    <s v="%"/>
    <s v="Asc"/>
    <s v="Eficacia"/>
    <x v="0"/>
    <x v="1"/>
    <s v="NM"/>
    <s v="--"/>
    <s v="--"/>
    <s v="--"/>
    <n v="0"/>
    <n v="0"/>
    <n v="0"/>
    <n v="0"/>
    <n v="2400"/>
    <n v="96"/>
    <n v="4"/>
    <n v="0"/>
    <n v="0"/>
    <n v="0"/>
    <n v="0"/>
    <n v="0"/>
    <n v="0"/>
    <n v="0"/>
    <n v="0"/>
    <n v="0"/>
    <s v="Son 2 informes en el año t, con fecha de corte a la primera quincena del mes de Junio y Diciembre 2023. Línea Base cartera aprobada por Subdere, iniciativas presentadas a partir de oficio o carta de solicitud de patrocinio FNDR dirigida al Gobernador Regional en el año 2023. El propósito es informar a la ciudadanía, a través de la página web del Gobierno Regional, sobre el avance de la cartera de inversiones del Plan Rezago en Provincia de Tocopilla 2022-2030"/>
  </r>
  <r>
    <x v="0"/>
    <s v="GOBIERNO REGIONAL DE ANTOFAGASTA"/>
    <s v="Asuntos Económicos"/>
    <n v="13736"/>
    <s v="Porcentaje de equipos técnicos municipales de la región, capacitados en formulación de iniciativas sociales"/>
    <s v="(Número de capacitaciones realizadas a equipos técnicos municipales de la región en formulación de iniciativas sociales/Número total de equipos técnicos municipales en la región)*100"/>
    <s v="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
    <s v="Capacitaciones a Instituciones"/>
    <s v="%"/>
    <s v="Asc"/>
    <s v="Eficacia"/>
    <x v="0"/>
    <x v="1"/>
    <s v="NM"/>
    <s v="--"/>
    <s v="--"/>
    <s v="--"/>
    <n v="0"/>
    <n v="0"/>
    <n v="0"/>
    <n v="0"/>
    <n v="0"/>
    <n v="0"/>
    <n v="0"/>
    <n v="0"/>
    <n v="0"/>
    <n v="0"/>
    <n v="0"/>
    <n v="0"/>
    <n v="0"/>
    <n v="0"/>
    <n v="0"/>
    <n v="0"/>
    <s v="1. La capacitación puede ser efectuada en formato presencial u on-line dependiendo la situación sanitaria vigente al momento de la convocatoria. Además, dependiendo el número de participantes. 2. La capacitación contemplará formulación de iniciativas de interés social 3. La Región de Antofagasta cuenta con nueve (9) comunas."/>
  </r>
  <r>
    <x v="0"/>
    <s v="GOBIERNO REGIONAL DE ANTOFAGASTA"/>
    <s v="Asuntos Económicos"/>
    <n v="14257"/>
    <s v="Cantidad de Organizaciones Sociales Capacitadas"/>
    <s v="(N° de organizaciones capacitadas en rendición de cuentas, que sean sin fines de lucro de la Sociedad Civil que se han adjudicado fondos concursables y/o de asignación directa/N° total de organizaciones sin fines de lucro de la sociedad civil que se han adjudicado fondos concursables y/o de asignación directa)*100"/>
    <s v="5 -  Proponer, elaborar y ejecutar planes y programas de alcance regional, buscando disminuir las brechas de acceso e inequidad territorial, que permitan mejorar la calidad de vida de los habitantes considerando la pertinencia territorial, interculturalidad, enfoque de género e inclusión en la región de Antofagasta."/>
    <s v="Cantidad de Organizaciones Sociales que se han adjudicado fondos concursables y/o de asignación directa que asistan a capacitación en rendición de cuentas."/>
    <s v="número"/>
    <s v="Asc"/>
    <s v="Eficacia"/>
    <x v="0"/>
    <x v="2"/>
    <n v="73"/>
    <n v="55"/>
    <n v="75"/>
    <n v="0"/>
    <m/>
    <m/>
    <m/>
    <m/>
    <n v="72"/>
    <n v="50"/>
    <n v="69"/>
    <n v="0"/>
    <n v="0"/>
    <n v="0"/>
    <n v="0"/>
    <n v="0"/>
    <n v="0"/>
    <n v="0"/>
    <n v="0"/>
    <n v="0"/>
    <s v="Las capacitaciones no son de carácter obligatorio para las organizaciones, sin embargo se realizan y se invitan, por comuna y/o por línea de financiamiento, dependiendo de la necesidad o demanda que tenga la unidad de rendición de subvenciones. Estas capacitaciones podrán realizarse de manera presencial y/o virtual."/>
  </r>
  <r>
    <x v="0"/>
    <s v="GOBIERNO REGIONAL DE ANTOFAGASTA"/>
    <s v="Asuntos Económicos"/>
    <n v="14292"/>
    <s v="Porcentaje de Instituciones capacitadas que tengan iniciativa FIC-R en ejecución."/>
    <s v="(Número de instituciones elegibles, que tengan iniciativas FIC-R en ejecución en la Región de Antofagasta capacitadas /Número de instituciones elegibles, que tengan iniciativas FIC-R en ejecución en la Región)*100"/>
    <s v="4 - Impulsar el fomento productivo en la región, levantando y ejecutando cartera de iniciativas que impacten :1) áreas económicas con ventajas comparativas y el desarrollo de nuevos sectores económicos regionales con alto potencial de crecimiento, 2) Emprendimiento e innovación para todos en la región, 3) desarrollo integral de las mipymes de la región."/>
    <s v="Capacitar a Instituciones Elegibles que tengan iniciativas FIC-R en ejecución en la Región de Antofagasta, sobre Instructivo FIC-R"/>
    <s v="número"/>
    <s v="Asc"/>
    <s v="Eficacia"/>
    <x v="0"/>
    <x v="2"/>
    <n v="80"/>
    <n v="80"/>
    <n v="100"/>
    <n v="0"/>
    <m/>
    <m/>
    <m/>
    <m/>
    <n v="0"/>
    <n v="0"/>
    <n v="0"/>
    <n v="0"/>
    <n v="0"/>
    <n v="0"/>
    <n v="0"/>
    <n v="0"/>
    <n v="0"/>
    <n v="0"/>
    <n v="0"/>
    <n v="0"/>
    <m/>
  </r>
  <r>
    <x v="0"/>
    <s v="GOBIERNO REGIONAL DE ARICA Y PARINACOTA"/>
    <s v="Asuntos Económicos"/>
    <n v="8572"/>
    <s v="Porcentaje de entregas físicas por parte del Gore, de proyectos terminados en el año t financiados con FNDR"/>
    <s v="(Número total de entregas físicas por parte del Gore, de proyectos terminados en el año t, financiados con FNDR/Número total de proyectos terminados en el año t )*100"/>
    <s v="4 - Potenciar un plan regional de inversión en innovación y emprendimiento, en sectores definidos en la estrategia regional de innovación y en áreas o ámbitos productivos emergentes"/>
    <s v="Entregas físicas de proyectos terminados por parte del GORE de Arica y Parinacota."/>
    <s v="%"/>
    <s v="Asc"/>
    <s v="Eficacia"/>
    <x v="0"/>
    <x v="0"/>
    <n v="95"/>
    <n v="9.5"/>
    <n v="10"/>
    <n v="0"/>
    <n v="0"/>
    <n v="0"/>
    <n v="0"/>
    <n v="0"/>
    <n v="0"/>
    <n v="0"/>
    <n v="0"/>
    <n v="0"/>
    <n v="100"/>
    <n v="6"/>
    <n v="6"/>
    <n v="0"/>
    <n v="100"/>
    <n v="4"/>
    <n v="4"/>
    <n v="0"/>
    <s v="1. Descripción: El indicador mide la gestión del GORE respecto de los proyectos ejecutados y terminados, con el propósito de rebajar estos activos de los registros contables del GORE y hacer las transferencias respectivas de los bienes al Servicio usuario o Unidad Técnica para su uso correspondiente. 2. Notas: a) Debe considerarse que un proyecto de adquisición de Activo No Financiero, está terminado cuando se encuentra totalmente tramitado el o los actos administrativos que transfiere(n) definitivamente los bienes adquiridos. b) Un proyecto que consulte obras civiles como principal componente, está terminado cuando se encuentra tramitada el Acta de Recepción Final de la Obra, que según la tipología de proyectos debe tramitarse para dar cuenta que ésta se encuentra terminado. Ambas actas son las constitutivas de los medios de verificación correspondientes. Así como cualquier otro acto administrativo que los respalde. c) Este indicador no considera las Transferencias de los Subtítulos 24 y 33. d) Este indicador está diseñado solo para aquellas iniciativas que se encuentran terminadas en el año presupuestario correspondiente, según lo indicado en los numerales a) y b) anteriores. Cualquier iniciativa cuyas recepciones finales sean tramitadas uno o más periodos posteriores a la recepción provisoria, no serán considerados para efectos del denominador y numerador de la fórmula de cálculo. Ni se expresarán en el informe del Gobierno Regional. Esto implica que tampoco se considerarán iniciativas de inversión con actas provisorias de años anteriores."/>
  </r>
  <r>
    <x v="0"/>
    <s v="GOBIERNO REGIONAL DE ARICA Y PARINACOTA"/>
    <s v="Asuntos Económicos"/>
    <n v="8577"/>
    <s v="Porcentaje de iniciativas de inversión, del subtitulo 31 de arrastre identificados al 30 de abril año t"/>
    <s v="(Nº de iniciativas de inversión del subtítulo 31 de arrastre identificados al 30 de Abril año t/Nº total de iniciativas de inversión del subtítulo 31, de arrastre del año t)*100"/>
    <s v="2 - Mejorar la focalización y gestión de la inversión de decisión regional en ejes prioritarios de la estrategia regional y planes de desarrollo acordados por el Gobierno Regional de Arica y Parinacota."/>
    <s v="Iniciativas de inversión del subtítulo 31 de arrastre identificadas."/>
    <s v="%"/>
    <s v="Asc"/>
    <s v="Eficacia"/>
    <x v="1"/>
    <x v="0"/>
    <n v="98"/>
    <n v="9.8000000000000007"/>
    <n v="10"/>
    <n v="0"/>
    <n v="0"/>
    <n v="0"/>
    <n v="0"/>
    <n v="0"/>
    <n v="0"/>
    <n v="0"/>
    <n v="0"/>
    <n v="0"/>
    <n v="97"/>
    <n v="37"/>
    <n v="38"/>
    <n v="0"/>
    <n v="100"/>
    <n v="33"/>
    <n v="33"/>
    <n v="0"/>
    <s v="1. Descripción: 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2. Notas: a) Se entiende por proyectos de arrastre aquellas iniciativas contratadas en el año t-1 y en ejecución durante el año t. b) El indicador solo se mide con información y/o documentación elaborada y disponible en la División de Presupuesto e Inversión Regional."/>
  </r>
  <r>
    <x v="0"/>
    <s v="GOBIERNO REGIONAL DE ARICA Y PARINACOTA"/>
    <s v="Asuntos Económicos"/>
    <n v="9353"/>
    <s v="Porcentaje de iniciativas de inversión estratégicas ejecutadas en el año t (informadas en PROPIR)"/>
    <s v="(Número de iniciativas de inversión estratégicas ejecutadas /Número de iniciativas de inversión estratégicas definidas en el primer trimestre del año)*100"/>
    <s v="1 - Profundizar el proceso de planificación regional, desarrollando nuevas políticas regionales, relacionadas con los ejes estratégicos de la región, atendiendo los ámbitos social, cultural, geopolítico y de competitividad regional, favoreciendo la participación activa de sus habitantes."/>
    <s v="Iniciativas de inversión estratégicas ejecutadas."/>
    <s v="%"/>
    <s v="Asc"/>
    <s v="Eficacia"/>
    <x v="0"/>
    <x v="0"/>
    <n v="100"/>
    <n v="15"/>
    <n v="15"/>
    <n v="0"/>
    <n v="0"/>
    <n v="0"/>
    <n v="15"/>
    <n v="0"/>
    <n v="0"/>
    <n v="0"/>
    <n v="15"/>
    <n v="0"/>
    <n v="93"/>
    <n v="14"/>
    <n v="15"/>
    <n v="0"/>
    <n v="100"/>
    <n v="15"/>
    <n v="15"/>
    <n v="0"/>
    <s v="1. Descripción: El Sr. Gobernador Regional recibe de la Jefatura de División de Planificación y Desarrollo Regional, la información respecto de las iniciativas estratégicas a ejecutar (en cualquiera de sus etapas) durante el año en curso. Los valores presentados en la meta del año t, son solo referenciales, puesto que en el primer semestre del año t se determinarán las iniciativas a hacerles seguimiento. Esta información se obtendrá del PROPIR del año t, que se elabora durante el mes de Febrero. Y la información que se hará llegar al Intendente Regional, comprende la ratificación o la modificación total o parcial de aquella. El servicio recoge la información de la ejecución de los proyectos estratégicos, a través del PROPIR Ejecución, que se registra en el sitio web www.chileindica.cl o alguno que lo reemplace. El indicador se mide una vez al año. El informe anual se realiza con el reporte preliminar de diciembre en el año t, cuando esté cerrada la plataforma www.chileindica.cl. Se entiende por iniciativas estratégicas ejecutadas, a aquellas iniciativas que se encuentran en proceso de ejecución y registran pago(s) durante el periodo (t) igual o superior al 10% del monto solicitado para el año (t), dicha información es obtenida desde el portal chileindica, módulo PROPIR Ejecución. Las Iniciativas de Inversión consideradas Estratégicas serán definidas por la División de Planificación y Desarrollo Regional. En el medio de verificación &quot;Informe a Marzo año t, definición de Iniciativas Estratégicas&quot;, se determina el denominador de la fórmula de cálculo. El informe final considera los siguientes 5 capítulos: 1) Introducción. 2) Determinación de la iniciativas de inversión estratégicas del año (y sus criterios). 3) Análisis de la información anual de las Iniciativas Estratégicas. 4) Principales dificultades y apreciaciones respecto de sus logros anuales. 5) Conclusiones Finales. Obviamente, en el informe final se realiza el cálculo del indicador. 2. Sobre la meta 2023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
  </r>
  <r>
    <x v="0"/>
    <s v="GOBIERNO REGIONAL DE ARICA Y PARINACOTA"/>
    <s v="Asuntos Económicos"/>
    <n v="12637"/>
    <s v="Porcentaje de avance financiero de las iniciativas de inversión ejecutadas en el año t, incluidos en los informes de seguimiento de la Estrategia Regional de Desarrollo"/>
    <s v="(Número de iniciativas de inversión seleccionadas en el programa de seguimiento con un avance financiero igual o superior a un 50% en el año t/Número total de iniciativas de inversión en ejecución en el año t seleccionadas en el programa de seguimiento del primer semestre)*100"/>
    <s v="3 - Coordinar la institucionalidad pública regional con el fin de atraer mayores recursos a los ejes prioritarios de la estrategia regional y énfasis definidos por el Gobierno Regional."/>
    <s v="Avance financiero de Iniciativas de inversión de la estrategia regional."/>
    <s v="%"/>
    <s v="Asc"/>
    <s v="Eficiencia"/>
    <x v="0"/>
    <x v="0"/>
    <n v="100"/>
    <n v="10"/>
    <n v="10"/>
    <n v="0"/>
    <n v="100"/>
    <n v="10"/>
    <n v="10"/>
    <n v="0"/>
    <n v="100"/>
    <n v="10"/>
    <n v="10"/>
    <n v="0"/>
    <n v="100"/>
    <n v="10"/>
    <n v="10"/>
    <n v="0"/>
    <n v="100"/>
    <n v="10"/>
    <n v="10"/>
    <n v="0"/>
    <s v="1. Descripción: Como proceso de planificación de la región, la ERD tiene definidos sus objetivos estratégicos. Del mismo modo, estos objetivos estratégicos están asociados a lineamientos estratégicos. Y los lineamientos a las iniciativas de inversión. Así que cumplir con las iniciativas de inversión, es cumplir con los lineamientos. y a su vez con los objetivos estratégicos. Este indicador, como consecuencia de que mide iniciativas de inversión que ejecutan externos, es altamente riesgoso, por lo que solo apunta a informar su ejecución financiera. En razón de lo anterior, aquellas iniciativas de inversión que presentan un avance financiero igual o superior a un 50% de sus compromisos anuales, habrán cumplido con la meta del periodo. Esto se determina así, bajo el supuesto que el cumplimiento de los compromisos financieros, implican el cumplimiento de los compromisos técnicos, con lo que se favorece, finalmente, el cumplimiento de los objetivos estratégicos de la ERD. Las iniciativas de inversión se seleccionan a principios de año, lo que posibilita formular metas para el mismo periodo. El valor que aparece en los operadores del año t, son solo meras referencias, puesto que durante la primera parte del año t se determinarán las iniciativas al hacerles seguimiento. Por lo tanto, este indicador se arma considerando el programa de seguimiento que se envía al Jefe de División de Planificación y Desarrollo Regional, así como de los 2 informes de seguimiento de la estrategia regional. Estos dos informes se elaboran en el año. El primero, un informe preliminar o de avance anual que considera la información de enero a junio. Y el segundo, un informe que considera la información de enero a diciembre. Este último informe se elaborará una vez cerrada la plataforma www.chileindica.cl o alguna que la reemplace. Esta, constituye el elemento base y la fuente de información para la elaboración de los informes. Finalmente, este indicador se trabaja considerando la existencia de iniciativas de inversión para el año t. Todo analista o lector del indicador, no debe perder de vista que el primer informe es solo el seguimiento de los compromisos anuales. Los valores del numerador y denominador, finalmente se prueban con los indicados en el informe a Diciembre. El informe final y de seguimiento contempla los siguientes cuatro capítulos: 1) Introducción. 2) Identificación de las Iniciativas Estratégicas. 3) Evolución del periodo de las iniciativas estratégicas. 4) Conclusiones y Recomendaciones.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
  </r>
  <r>
    <x v="0"/>
    <s v="GOBIERNO REGIONAL DE ATACAMA"/>
    <s v="Asuntos Económicos"/>
    <n v="3055"/>
    <s v="Porcentaje de iniciativas de inversión vigentes en ejecución monitoreadas en el año t."/>
    <s v="(Cantidad de iniciativas de inversión vigentes en ejecución monitoreadas en el año t/Cantidad de iniciativas de inversión vigentes en ejecución en el año t)*100"/>
    <s v="2 - Cumplir eficazmente el rol articulador a efecto de asegurar la pertinencia de la Planificación y Ejecución oportuna de la Inversión Pública Regional"/>
    <s v="Iniciativas de inversión vigentes en ejecución monitoreadas."/>
    <s v="%"/>
    <s v="Asc"/>
    <s v="Eficacia"/>
    <x v="0"/>
    <x v="0"/>
    <n v="91"/>
    <n v="32"/>
    <n v="35"/>
    <n v="0"/>
    <n v="90"/>
    <n v="36"/>
    <n v="40"/>
    <n v="0"/>
    <n v="90"/>
    <n v="26"/>
    <n v="29"/>
    <n v="0"/>
    <n v="91"/>
    <n v="32"/>
    <n v="35"/>
    <n v="0"/>
    <n v="93"/>
    <n v="38"/>
    <n v="41"/>
    <n v="0"/>
    <s v="1.- El monitoreo se realiza con visitas en terreno, donde se considera sólo iniciativas de inversión en ejecución del FNDR, subtitulo 31.02.004 (obras civiles), que cuentan con un contrato vigente hasta la recepción provisoria sin observaciones. 2.- Se excluyen las iniciativas que hayan tenido término anticipado de contrato en el año t-1, y que no se hayan reanudado sus obras durante el año t. 3.- Se considera a lo menos un monitoreo por iniciativa de inversión, razón por la cual en la tabulación solo se considera una vez el acta de monitoreo."/>
  </r>
  <r>
    <x v="0"/>
    <s v="GOBIERNO REGIONAL DE ATACAMA"/>
    <s v="Asuntos Económicos"/>
    <n v="3886"/>
    <s v="Porcentaje de iniciativas de inversión, del subtitulo 31, de arrastre identificadas al 30 de abril del año t"/>
    <s v="(N° de iniciativas de inversión, del subtítulo 31, de arrastre identificados al 30 de Abril año t /N° total de iniciativas de inversión, del subtítulo 31,de arrastre año t)*100"/>
    <s v="3 - Ejecutar en forma eficiente el Presupuesto de Inversión Regional del Fondo Nacional de Desarrollo Regional asignado, velando que este contribuya a las necesidades de sus habitantes y al desarrollo armónico de la región."/>
    <s v="Iniciativas de inversión de arrastre subt. 31 identificadas"/>
    <s v="%"/>
    <s v="Asc"/>
    <s v="Eficacia"/>
    <x v="1"/>
    <x v="0"/>
    <n v="97.9"/>
    <n v="47"/>
    <n v="48"/>
    <n v="0"/>
    <n v="98.3"/>
    <n v="59"/>
    <n v="60"/>
    <n v="0"/>
    <n v="98.5"/>
    <n v="64"/>
    <n v="65"/>
    <n v="0"/>
    <n v="98.4"/>
    <n v="60"/>
    <n v="61"/>
    <n v="0"/>
    <n v="98.6"/>
    <n v="70"/>
    <n v="71"/>
    <n v="0"/>
    <s v="1. El indicador tiene como propósito medir la gestión asociado a la identificación de proyectos que pasan de arrastre de un año a otro, pero que están sujetos a la gestión de las Secretarías Regionales Ministeriales de Desarrollo Social dependientes de MDS, que entreguen la recomendación técnica para el arrastre y que las unidades técnicas entreguen los antecedentes completos a dicha Seremía. 2. Se considerara como fecha final de la tramitación de la resolución de asignación presupuestaria, la fecha en que la resolución es enviada a la Contraloría, vía oficio del Sr. Intendente."/>
  </r>
  <r>
    <x v="0"/>
    <s v="GOBIERNO REGIONAL DE ATACAMA"/>
    <s v="Asuntos Económicos"/>
    <n v="7246"/>
    <s v="Porcentaje de iniciativas de inversión del subtitulo 31 incorporadas al Programa Público de Inversión Regional (PROPIR) del año t, respecto del total de inversión del subtitulo 31 presentadas en el Anteproyecto Regional de Inversiones (ARI)del año t."/>
    <s v="(Cantidad de Iniciativas de Inversión del subtitulo 31 del ARI del año t, incorporadas en el PROPIR del año t/Cantidad de iniciativas de inversión del subtitulo 31 definidas en el ARI, del año t)*100"/>
    <s v="2 - Cumplir eficazmente el rol articulador a efecto de asegurar la pertinencia de la Planificación y Ejecución oportuna de la Inversión Pública Regional"/>
    <s v="Inversión Publica Regional"/>
    <s v="%"/>
    <s v="Asc"/>
    <s v="Eficacia"/>
    <x v="0"/>
    <x v="0"/>
    <n v="87.5"/>
    <n v="7"/>
    <n v="8"/>
    <n v="0"/>
    <n v="81.25"/>
    <n v="13"/>
    <n v="16"/>
    <n v="0"/>
    <n v="62.5"/>
    <n v="10"/>
    <n v="16"/>
    <n v="0"/>
    <n v="78.569999999999993"/>
    <n v="11"/>
    <n v="14"/>
    <n v="0"/>
    <n v="85.71"/>
    <n v="6"/>
    <n v="7"/>
    <n v="0"/>
    <s v="1.- La Base de cálculo de este indicador considera sólo iniciativas del subtitulo 31 FNDR, informadas como nuevas en el ARI del año t. 2.- Las iniciativas consideradas &quot;nuevas&quot;, son aquellas con financiamiento FNDR solo aprobadas por el CORE y que solo se les ha asignado Gastos Administrativos. 3.-En caso de que alguna(s) iniciativa(s) de inversión del subtitulo 31 considerada como nueva(s) FNDR al momento de la elaboración de ARI del año t y que fue contabilizada para la estimación de la meta, cambie durante el año t de fuente de financiamiento, esta no se considerara parte de la base (Cantidad de iniciativas de inversión del subtitulo 31 definidas en el ARI, del año t) al momento de calcular el indicador"/>
  </r>
  <r>
    <x v="0"/>
    <s v="GOBIERNO REGIONAL DE ATACAMA"/>
    <s v="Asuntos Económicos"/>
    <n v="10595"/>
    <s v="Porcentaje de Proyectos con Evaluación Ex Post, terminados al 30 de octubre del año t."/>
    <s v="(Numero de Proyectos Terminados con Evaluación Ex Post/Total de Proyectos Terminados al 30 de Octubre del año T )*100"/>
    <s v="3 - Ejecutar en forma eficiente el Presupuesto de Inversión Regional del Fondo Nacional de Desarrollo Regional asignado, velando que este contribuya a las necesidades de sus habitantes y al desarrollo armónico de la región."/>
    <s v="Proyectos terminados con Evaluación Ex Post"/>
    <s v="%"/>
    <s v="Asc"/>
    <s v="Calidad"/>
    <x v="0"/>
    <x v="0"/>
    <n v="75"/>
    <n v="6"/>
    <n v="8"/>
    <n v="0"/>
    <n v="70"/>
    <n v="7"/>
    <n v="10"/>
    <n v="0"/>
    <n v="71.430000000000007"/>
    <n v="5"/>
    <n v="7"/>
    <n v="0"/>
    <n v="66.67"/>
    <n v="4"/>
    <n v="6"/>
    <n v="0"/>
    <n v="70"/>
    <n v="7"/>
    <n v="10"/>
    <n v="0"/>
    <s v="1 .- Se aplicara formulario de Evaluación Expost a iniciativas de inversión del subtitulo 31. 02. 004 (obras civiles), del Fondo Nacional de Desarrollo Regional (FNDR), terminadas hasta el 30 de octubre del año en curso, que cuenten con recepción provisoria sin observaciones. 2.- Se entiende como Evaluación Ex Post, al instrumento que se aplica a las iniciativas de inversión FNDR cuando han terminado la ejecución de sus obras, para determinar la eficacia y eficiencia del uso de los recursos aprobados por el Consejo Regional y verificar si efectivamente las iniciativas de inversión se ejecutaron de acuerdo a los antecedentes recomendados y aprobados previamente por el Ministerio de Desarrollo Social (MIDESO)"/>
  </r>
  <r>
    <x v="0"/>
    <s v="GOBIERNO REGIONAL DE ATACAMA"/>
    <s v="Asuntos Económicos"/>
    <n v="10721"/>
    <s v="Porcentaje de Iniciativas de Inversión FNDR, contenidas en el Programa Público de Inversión Regional (PROPIR) actualizado al 30 de septiembre del año t, georreferenciadas y pertinentes con la Estrategia Regional de Desarrollo de Atacama 2007-2017"/>
    <s v="(Nº de iniciativas contenidas en el Programa Público de Inversión Regional (PROPIR) actualizado al 30 de septiembre del año t, georreferenciadas y vinculadas con la ERDA/Nº total de iniciativas contenidas en el Programa Público de Inversión Regional (PROPIR) actualizado al 30 de septiembre del año t)*100"/>
    <s v="1 - Mejorar el Proceso de Planificación y Ordenamiento Territorial, a través de la participación ciudadana, la evaluación ambiental estratégica y la Estrategia de Desarrollo Regional, como ejes transversales a fin de avanzar hacia un desarrollo equitativo, inclusivo y sustentable de la región."/>
    <s v="Estrategia Regional de Desarrollo de Atacama."/>
    <s v="%"/>
    <s v="Asc"/>
    <s v="Eficacia"/>
    <x v="0"/>
    <x v="0"/>
    <n v="100"/>
    <n v="85"/>
    <n v="85"/>
    <n v="0"/>
    <n v="100"/>
    <n v="80"/>
    <n v="80"/>
    <n v="0"/>
    <n v="92.5"/>
    <n v="74"/>
    <n v="80"/>
    <n v="0"/>
    <n v="100"/>
    <n v="74"/>
    <n v="74"/>
    <n v="0"/>
    <n v="100"/>
    <n v="87"/>
    <n v="87"/>
    <n v="0"/>
    <s v="1. La importancia de este indicador radica en la necesidad que presenta al Sr. Intendente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07-2017. 2. Las iniciativas del PROPIR que serán georreferenciadas en el marco de este indicador, serán las referidas a infraestructura del Subtitulo 31.02. y con fuente de financiamiento FNDR"/>
  </r>
  <r>
    <x v="0"/>
    <s v="GOBIERNO REGIONAL DE ATACAMA"/>
    <s v="Asuntos Económicos"/>
    <n v="12285"/>
    <s v="Porcentaje de Iniciativas de Inversión del subtítulo 31, con creación de Asignación Presupuestaria respecto del total de proyectos aprobados, al 15 de noviembre del año t, por el CORE"/>
    <s v="(N° de Iniciativas de Inversión del subtítulo 31 con creación de Asig. Presupuestaria en el año t/N° de Iniciativas de Inversión del subtítulo 31 aprobados por el CORE al 15 de noviembre del año t)*100"/>
    <s v="2 - Cumplir eficazmente el rol articulador a efecto de asegurar la pertinencia de la Planificación y Ejecución oportuna de la Inversión Pública Regional"/>
    <s v="Planificación de la Inversión Publica"/>
    <s v="%"/>
    <s v="Asc"/>
    <s v="Eficacia"/>
    <x v="0"/>
    <x v="0"/>
    <n v="100"/>
    <n v="15"/>
    <n v="15"/>
    <n v="0"/>
    <n v="100"/>
    <n v="20"/>
    <n v="20"/>
    <n v="0"/>
    <n v="80"/>
    <n v="12"/>
    <n v="15"/>
    <n v="0"/>
    <n v="100"/>
    <n v="17"/>
    <n v="17"/>
    <n v="0"/>
    <n v="100"/>
    <n v="14"/>
    <n v="14"/>
    <n v="0"/>
    <s v="1.- La Base de cálculo de este indicador considera las iniciativas nuevas FNDR aprobadas por el CORE en el presente año"/>
  </r>
  <r>
    <x v="0"/>
    <s v="GOBIERNO REGIONAL DE AYSEN DEL GRAL. CARLOS IBAÑEZ DEL CAMPO"/>
    <s v="Asuntos Económicos"/>
    <n v="3983"/>
    <s v="Porcentaje de avance de la ejecución presupuestaria de la inversión (programa 02) al 30 de Junio del año t, respecto del presupuesto vigente al 30 de Abril del año t"/>
    <s v="(Monto de la ejecución presupuestaria de la inversión (programa 02) al 30 de junio del año t/monto total presupuesto vigente al 30 de abril año t)*100"/>
    <s v="2 - Elaborar, Ejecutar y Controlar los presupuestos de los programas de inversión regional en coherencia con los instrumentos de planificación regional, con énfasis en necesidades territoriales, incorporando enfoque de género y promoviendo la transparencia en el uso de los recursos."/>
    <s v="mejor desempeño financiero, distribuyendo de manera regular la inversión mensual."/>
    <s v="%"/>
    <s v="Asc"/>
    <s v="Eficacia"/>
    <x v="0"/>
    <x v="0"/>
    <n v="33"/>
    <n v="28054209"/>
    <n v="85012756"/>
    <n v="0"/>
    <n v="42.2"/>
    <n v="29820072"/>
    <n v="70654202"/>
    <n v="0"/>
    <n v="42.2"/>
    <n v="29820072"/>
    <n v="70654202"/>
    <n v="0"/>
    <n v="18.7"/>
    <n v="12115159"/>
    <n v="64708962"/>
    <n v="0"/>
    <n v="34.4"/>
    <n v="19291851"/>
    <n v="56119761"/>
    <n v="0"/>
    <s v="Al respecto, el trámite de un documento. Sea este Decreto M. Hacienda o Res. SUBDERE, tiene una duración de al menos 60 días. Y la disponibilidad de dichos instrumentos para la ejecución del presupuesto es a la total tramitación de los mismos. En base a lo anterior, el presupuesto a medir debe basarse en documentos Totalmente Tramitados, que para el caso del mes de Junio es Abril."/>
  </r>
  <r>
    <x v="0"/>
    <s v="GOBIERNO REGIONAL DE AYSEN DEL GRAL. CARLOS IBAÑEZ DEL CAMPO"/>
    <s v="Asuntos Económicos"/>
    <n v="3985"/>
    <s v="Porcentaje de iniciativas de inversión del subtitulo 31, de arrastre identificadas al 30 de Abril del año t, en relación al total de iniciativas de arrastre del año t."/>
    <s v="(N° de iniciativas de inversión, del subtítulo 31, de arrastre identificados al 30 de Abril año t /N° total de iniciativas de inversión, del subtítulo 31,de arrastre año t)*100"/>
    <s v="2 - Elaborar, Ejecutar y Controlar los presupuestos de los programas de inversión regional en coherencia con los instrumentos de planificación regional, con énfasis en necesidades territoriales, incorporando enfoque de género y promoviendo la transparencia en el uso de los recursos."/>
    <s v="Coordinar las acciones de soporte que resulten necesarias para asegurar la continuidad de la inversión."/>
    <s v="%"/>
    <s v="Asc"/>
    <s v="Eficacia"/>
    <x v="1"/>
    <x v="1"/>
    <s v="NM"/>
    <s v="--"/>
    <s v="--"/>
    <s v="--"/>
    <n v="0"/>
    <n v="0"/>
    <n v="0"/>
    <n v="0"/>
    <n v="0"/>
    <n v="0"/>
    <n v="0"/>
    <n v="0"/>
    <n v="100"/>
    <n v="60"/>
    <n v="60"/>
    <n v="0"/>
    <n v="100"/>
    <n v="39"/>
    <n v="39"/>
    <n v="0"/>
    <s v="Proyectos de arrastres son las Iniciativas de Inversión (subt. 31) que cuentan con contratos vigentes al primero de enero del año presupuestario en curso."/>
  </r>
  <r>
    <x v="0"/>
    <s v="GOBIERNO REGIONAL DE AYSEN DEL GRAL. CARLOS IBAÑEZ DEL CAMPO"/>
    <s v="Asuntos Económicos"/>
    <n v="12448"/>
    <s v="Porcentaje de instrumentos de planificación regional vigentes con gestión evidente en el año t"/>
    <s v="(Número de instrumentos de planificación regional vigentes con gestión evidente en el año t/Número de instrumentos de planificación regional vigentes en el año t)*100"/>
    <s v="2 - Elaborar, Ejecutar y Controlar los presupuestos de los programas de inversión regional en coherencia con los instrumentos de planificación regional, con énfasis en necesidades territoriales, incorporando enfoque de género y promoviendo la transparencia en el uso de los recursos."/>
    <s v="seguimiento y control de los instrumentos de planificación regional aplicados en distintas formas."/>
    <s v="%"/>
    <s v="Asc"/>
    <s v="Eficacia"/>
    <x v="0"/>
    <x v="1"/>
    <s v="NM"/>
    <s v="--"/>
    <s v="--"/>
    <s v="--"/>
    <n v="0"/>
    <n v="0"/>
    <n v="0"/>
    <n v="0"/>
    <n v="0"/>
    <n v="0"/>
    <n v="0"/>
    <n v="0"/>
    <n v="100"/>
    <n v="13"/>
    <n v="13"/>
    <n v="0"/>
    <n v="100"/>
    <n v="10"/>
    <n v="10"/>
    <n v="0"/>
    <s v="Gestión evidente de los Instrumentos de Planificación, consiste en la gestión realizada por la División de Planificación y Desarrollo Regional a los instrumentos de planificación regional vigentes el año en curso, de forma de plasmar los objetivos institucionales de desarrollo para la región de Aysén. Las gestiones a realizar son: Aprobación de Iniciativas durante el año que pertenezcan a un Plan o Cartera de inversiones, y/o Esté en proceso de seguimiento y/o evaluación y/o Esté en proceso de difusión a la ciudadanía y/o actores claves. Los instrumentos de planificación regional vigentes aludidos en este indicador están publicados en www.goreaysen.cl y corresponden a los siguientes: 1. Estrategia Regional de Desarrollo (ERD), aprobación 12 agosto 2010, vigencia 2030. 2. Plan Regional de Ordenamiento Territorial, aprobación 09 enero 2014, vigencia 2024. 3. Política Regional de Localidades Aisladas, aprobación 31 agosto 2012, vigencia 2030. 4. Política Regional de Turismo, aprobación 06 noviembre 2009, vigencia 2024. 5. Política Regional de Ciencia, Tecnología e Innovación, aprobación 27 diciembre 2011, vigencia 2026. 6. Política Regional de Desarrollo Ganadero, aprobación 25 agosto 2009, vigencia 2024. 7. Política Regional de Inserción Internacional, aprobación 04 enero 2013, vigencia 2030. 8. Política de Actividad Física y Deportes, aprobación 28 diciembre 2017, vigencia 2023. 9.Política de Energía, aprobación 28 diciembre 2018, vigencia 2027. 10.Plan Marco Desarrollo territorial Lago Verde, Vigencia 2024. 11.Plan Marco Desarrollo territorial Cuenca Río Ibáñez, vigencia 2024. 12.Plan de Desarrollo Zona de Rezago Provincia de Los Glaciares, 2028. 13. Plan Marco Desarrollo territorial Cisnes, Vigencia 2024"/>
  </r>
  <r>
    <x v="0"/>
    <s v="GOBIERNO REGIONAL DE AYSEN DEL GRAL. CARLOS IBAÑEZ DEL CAMPO"/>
    <s v="Asuntos Económicos"/>
    <n v="14235"/>
    <s v="Porcentaje de iniciativas de infraestructura y adquisición de activos no financieros que, siendo identificadas presupuestariamente en el año t, hayan iniciado su proceso de compras públicas en ese mismo año."/>
    <s v="(número de iniciativas que hayan iniciado proceso de compras públicas en el año t/número de iniciativas identificadas presupuestariamente en el año t)*100"/>
    <s v="3 - Proponer, promover y ejecutar, planes, programas e iniciativas de inversión de interés local y/o alcance regional, en materia de infraestructura, equipamiento y transporte, para el desarrollo integral y armónico del sistema de asentamientos humanos, con perspectiva territorial y de género."/>
    <s v="Desempeño en las acciones que permitan ejecutar iniciativas de infraestructura y de adquisición de activos no financieros, de interés local y/o de alcance regional, cuando el gobierno regional es Unidad Técnica"/>
    <s v="%"/>
    <s v="Asc"/>
    <s v="Eficacia"/>
    <x v="1"/>
    <x v="2"/>
    <n v="67"/>
    <n v="10"/>
    <n v="15"/>
    <n v="0"/>
    <m/>
    <m/>
    <m/>
    <m/>
    <n v="50"/>
    <n v="4"/>
    <n v="8"/>
    <n v="0"/>
    <n v="0"/>
    <n v="0"/>
    <n v="0"/>
    <n v="0"/>
    <n v="0"/>
    <n v="0"/>
    <n v="0"/>
    <n v="0"/>
    <s v="El número de iniciativas que hayan iniciado proceso de compras públicas corresponde a aquellas de infraestructura (subtítulo 31) y/o adquisición de activos no financieros (subtítulo 29) en las cuales la unidad técnica es el Gobierno Regional de Aysén (específicamente la DIT) y que no corresponden a subsidio a la inversión. Se contabiliza una vez, es decir, aunque sean varios procesos de compra, se cuenta una vez por iniciativa"/>
  </r>
  <r>
    <x v="0"/>
    <s v="GOBIERNO REGIONAL DE AYSEN DEL GRAL. CARLOS IBAÑEZ DEL CAMPO"/>
    <s v="Asuntos Económicos"/>
    <n v="14244"/>
    <s v="Porcentaje de iniciativas evaluadas por DIPLADE declaradas admisibles el año t."/>
    <s v="(Número total de iniciativas ingresadas a evaluación de DIPLADE declaradas admisibles el año t/Número total de iniciativas ingresadas a evaluación de DIPLADE el año t)*100"/>
    <s v="1 - Promover el desarrollo regional sostenible mediante el diseño, implementación y evaluación de estrategias, políticas, estudios, planes y programas, con enfoque de género y participación ciudadana."/>
    <s v="Calidad de la formulación de las entidades postulantes a recursos FNDR."/>
    <s v="%"/>
    <s v="Asc"/>
    <s v="Calidad"/>
    <x v="1"/>
    <x v="2"/>
    <n v="64"/>
    <n v="32"/>
    <n v="50"/>
    <n v="0"/>
    <m/>
    <m/>
    <m/>
    <m/>
    <n v="79"/>
    <n v="26"/>
    <n v="33"/>
    <n v="0"/>
    <n v="0"/>
    <n v="0"/>
    <n v="0"/>
    <n v="0"/>
    <n v="0"/>
    <n v="0"/>
    <n v="0"/>
    <n v="0"/>
    <m/>
  </r>
  <r>
    <x v="0"/>
    <s v="GOBIERNO REGIONAL DE AYSEN DEL GRAL. CARLOS IBAÑEZ DEL CAMPO"/>
    <s v="Asuntos Económicos"/>
    <n v="14248"/>
    <s v="Porcentaje de beneficiarios/as adjudicados/as a través de programas e iniciativas regionales destinadas al desarrollo productivo y/o científico-tecnológico con enfoque territorial y de género, respecto a los postulantes para el mismo período (año t"/>
    <s v="(Número de beneficiarios/as adjudicados/as a través de los programas e iniciativas regionales destinadas al desarrollo productivo y/o científico-tecnológico con enfoque territorial y de género en el año t/Número total de postulantes a través de los programas e iniciativas regionales destinadas al desarrollo productivo y/o científico tecnológico con enfoque territorial y de género para el año t)*100"/>
    <s v="4 - Proponer, promover y ejecutar programas e iniciativas regionales con perspectiva territorial y de género destinados a estimular el desarrollo productivo, nuevas capacidades empresariales junto al desarrollo científico-tecnológico e innovación para favorecer el bienestar social y económico de las personas que habitan la región de Aysén en equilibrio con el medio ambiente."/>
    <s v="Beneficiarios/as apoyados/as a través de programas e iniciativas regionales destinadas al desarrollo productivo, científico-tecnológico e innovación con enfoque territorial y de género"/>
    <s v="%"/>
    <s v="Asc"/>
    <s v="Eficacia"/>
    <x v="1"/>
    <x v="2"/>
    <n v="25"/>
    <n v="208"/>
    <n v="830"/>
    <n v="0"/>
    <m/>
    <m/>
    <m/>
    <m/>
    <n v="28"/>
    <n v="704"/>
    <n v="2517"/>
    <n v="0"/>
    <n v="0"/>
    <n v="0"/>
    <n v="0"/>
    <n v="0"/>
    <n v="0"/>
    <n v="0"/>
    <n v="0"/>
    <n v="0"/>
    <s v="Beneficiarios/as adjudicados/as, entendido como persona natural o jurídica, que habiendo postulado a programas o iniciativas regionales y luego de realizada su evaluación, ha resultado elegido. Postulantes, entendido como persona natural o jurídica, que participa del proceso de postulación a programas o iniciativas regionales. Programas e iniciativas regionales con perspectiva territorial son aquellos que incorporan en su diseño criterios y/o acciones para desconcentrar y descentralizar la distribución de los recursos a nivel regional. Programas e iniciativas regionales con perspectiva de género son aquellos que en su diseño consideran exigencias para el cierre de brechas o incentivos a la participación, medidas afirmativas, tales como: mayor co-financiamiento, criterios de evaluación criterios de desempate, plazos de ejecución, entre otros. Se entiende por programas e iniciativas regionales destinadas al desarrollo productivo y/o científico-tecnológico, aquellas que contemplan a la División de Fomento e industria como contraparte técnica."/>
  </r>
  <r>
    <x v="0"/>
    <s v="GOBIERNO REGIONAL DE AYSEN DEL GRAL. CARLOS IBAÑEZ DEL CAMPO"/>
    <s v="Asuntos Económicos"/>
    <n v="14249"/>
    <s v="Porcentaje de postulaciones adjudicadas del fondo concursable para subvención de actividades, en el año t"/>
    <s v="(Número total de actividades adjudicadas del fondo concursable en el año t/Número total de actividades postuladas del fondo concursable en el año t)*100"/>
    <s v="5 - Proponer, promover y ejecutar planes y programas regionales de desarrollo social y humano, conducentes a la igualdad de derechos, oportunidades y cohesión social de manera colaborativa con todos los actores presentes en el territorio, aplicando enfoque de género y participación ciudadana."/>
    <s v="postulaciones adjudicadas del fondo concursable para subvención de actividades, en el año t"/>
    <s v="%"/>
    <s v="Asc"/>
    <s v="Eficacia"/>
    <x v="1"/>
    <x v="2"/>
    <n v="55"/>
    <n v="420"/>
    <n v="770"/>
    <n v="0"/>
    <m/>
    <m/>
    <m/>
    <m/>
    <n v="0"/>
    <n v="0"/>
    <n v="0"/>
    <n v="0"/>
    <n v="0"/>
    <n v="0"/>
    <n v="0"/>
    <n v="0"/>
    <n v="0"/>
    <n v="0"/>
    <n v="0"/>
    <n v="0"/>
    <s v="Según Ley de Presupuesto 2023..?Subvención de las actividades a) culturales, b) deportivas y del programa Elige Vivir Sano, c) de seguridad ciudadana, d) de participación de niños, niñas, adolescentes y jóvenes de acuerdo a lo establecido en el artículo N°6, letra p) de la Ley N° 21.302, e) de carácter social, incluyendo programas y actividades para la atención de personas discapacitadas con dependencia severa, y de prevención y rehabilitación de drogas, f) de atención de adultos mayores e integración y promoción del envejecimiento activo, y g) de protección del medioambiente y de educación ambiental, que efectúen las municipalidades, otras entidades públicas y/o instituciones privadas sin fines de lucro.? Las actividades postuladas y adjudicadas se considerarán ya sean éstas presentadas en formato papel o en línea"/>
  </r>
  <r>
    <x v="0"/>
    <s v="GOBIERNO REGIONAL DE COQUIMBO"/>
    <s v="Asuntos Económicos"/>
    <n v="4256"/>
    <s v="Porcentaje de iniciativas de inversión, del subtitulo 31, de arrastre identificadas al 30 de abril del año t."/>
    <s v="(N° de iniciativas de inversión, del subtítulo 31, de arrastre identificados al 30 de Abril año t /N° total de iniciativas de inversión, del subtítulo 31,de arrastre año t)*100"/>
    <s v="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
    <s v="Proyectos de Arrastre"/>
    <s v="%"/>
    <s v="Asc"/>
    <s v="Eficacia"/>
    <x v="1"/>
    <x v="0"/>
    <n v="98"/>
    <n v="118"/>
    <n v="120"/>
    <n v="0"/>
    <n v="99"/>
    <n v="80"/>
    <n v="81"/>
    <n v="0"/>
    <n v="99"/>
    <n v="80"/>
    <n v="81"/>
    <n v="0"/>
    <n v="100"/>
    <n v="91"/>
    <n v="91"/>
    <n v="0"/>
    <n v="99"/>
    <n v="81"/>
    <n v="82"/>
    <n v="0"/>
    <s v="Se incluyen en la medición solo los proyectos de arrastre que cuenten con recomendación favorable, sin problemas técnicos. Las instrucciones entregadas en el sentido de adelantar el proceso de ejecución presupuestaria fueron internalizadas y adoptadas en el servicio en términos de agilizar la identificación de las iniciativas de inversión del subtítulo 31 (nuevas y arrastre) de manera de tener una ejecución temprana y con ello el cumplimiento de la programación presupuestaria anual. No obstante, no se consideran iniciativas que presenten problemas técnicos, tales como liquidación anticipada de contrato, proyectos en reevaluación, pérdida de RS, incumplimiento de normativa y cualquier otra situación que impida la normal ejecución de la iniciativa."/>
  </r>
  <r>
    <x v="0"/>
    <s v="GOBIERNO REGIONAL DE COQUIMBO"/>
    <s v="Asuntos Económicos"/>
    <n v="10207"/>
    <s v="Grado de satisfacción del cliente/usuario/beneficiario con la calidad de las obras entregadas a la comunidad en el año t-1."/>
    <s v="(Número de encuestas con respuestas satisfactorias respecto de la calidad de las obras entregadas el año t-1/Número de encuestas realizadas a beneficiari@s de las obras entregadas en el año t-1)*100"/>
    <s v="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
    <s v="Calidad de las obras entregadas en el año t-1"/>
    <s v="%"/>
    <s v="Asc"/>
    <s v="Calidad"/>
    <x v="0"/>
    <x v="0"/>
    <n v="92"/>
    <n v="116"/>
    <n v="126"/>
    <n v="0"/>
    <n v="92"/>
    <n v="116"/>
    <n v="126"/>
    <n v="0"/>
    <n v="0"/>
    <n v="0"/>
    <n v="0"/>
    <n v="0"/>
    <n v="100"/>
    <n v="174"/>
    <n v="174"/>
    <n v="0"/>
    <n v="94"/>
    <n v="116"/>
    <n v="124"/>
    <n v="0"/>
    <s v="La Muestra de los proyectos a medir a través de encuesta será determinada de acuerdo al listado, emitido por el Departamento correspondiente, de proyectos del subtitulo 31, financiados en un 100% con fondos FNDR, excluyendo las tipologías de proyectos del sector transporte y que cuenten con recepción provisoria del año t-1 y tengan completamente ejecutados todos sus ítems. La muestra de la población a encuestar será determinada de acuerdo a la tipología de proyecto la que podrá ajustarse por la realidad en terreno, siendo éstas no mas de 20 encuestas por proyectos a fin de optimizar los recursos del Gobierno Regional. Se define encuesta satisfactoria: aquella encuesta cuya calificación final es mayor o igual a 4, considerando números enteros por la vía de la aproximación al entero más alto si el decimal es igual o mayor a 0,5. Esta calificación se obtiene del promedio de calificaciones, entre 1 y 5, entregadas por el encuestado para la batería de consultas respondidas en dicha encuesta."/>
  </r>
  <r>
    <x v="0"/>
    <s v="GOBIERNO REGIONAL DE COQUIMBO"/>
    <s v="Asuntos Económicos"/>
    <n v="10734"/>
    <s v="Porcentaje de gasto efectivo en obras del subtitulo 31 sobre lo estipulado en el contrato inicial de las obras terminadas en el año t."/>
    <s v="(Suma de gastos efectivos en la ejecución de proyectos terminados en el año t subtitulo 31/Suma de gastos establecidos en los contratos de ejecución de proyectos terminados en el año t, subtitulo 31)*100"/>
    <s v="2 - Orientar y realizar la planificación, ejecución, seguimiento y evaluación de la inversión regional (FNDR y Sectorial) gestionando en forma oportuna y eficiente los recursos propios junto con la coordinación intersectorial, priorizando los ejes de desarrollo propuestos por el Gobierno Regional."/>
    <s v="Porcentaje de aumento efectivo del gasto"/>
    <s v="%"/>
    <s v="Des"/>
    <s v="Economía"/>
    <x v="0"/>
    <x v="0"/>
    <n v="105.15"/>
    <n v="13670000000"/>
    <n v="13000000000"/>
    <n v="0"/>
    <n v="105.15"/>
    <n v="13670000000"/>
    <n v="13000000000"/>
    <n v="0"/>
    <n v="0"/>
    <n v="0"/>
    <n v="0"/>
    <n v="0"/>
    <n v="101.17"/>
    <n v="16220342814"/>
    <n v="16033506905"/>
    <n v="0"/>
    <n v="103.46"/>
    <n v="20220596752"/>
    <n v="19543839564"/>
    <n v="0"/>
    <s v="Se consideran sólo proyectos de infraestructura terminados el año t financiados en un 100% con FNDR, para poder medir el costo efectivo de lo adjudicado. No se incluyen proyectos eléctricos (que no se licitan), obras de cobertura regional que incluya varias comunas. Se considera sólo el Acta de Recepción Provisoria en el caso de las Unidades Técnicas constituidas por servicios que de acuerdo al Reglamento que los rige, no emiten resoluciones que aprueben las Actas de Recepción Provisoria&quot; No se consideran en la medición, las IDIs que se han acogido a la reajustabilidad excepcional indicada en los DS 177 MOP del 21.11.2022 y DS 304 del Ministerio de Hacienda de fecha 23.03.2023. Lo anterior para evitar distorsiones de las medidas, considerando que se trata de un reajuste excepcional y único, producto del alza en el costo de la construcción, en periodo de pandemia mundial COVID 19."/>
  </r>
  <r>
    <x v="0"/>
    <s v="GOBIERNO REGIONAL DE COQUIMBO"/>
    <s v="Asuntos Económicos"/>
    <n v="12865"/>
    <s v="Porcentaje de estudios e instrumentos de planificación finalizados el año t"/>
    <s v="(Número de estudios e instrumentos de planificación finalizados el año t/Número de estudios e instrumentos de planificación programados para el año t)*100"/>
    <s v="1 - Elaborar e implementar instrumentos de planificación regional que favorezcan al desarrollo sustentable, equitativo y armónico del territorio regional, incorporando la participación ciudadana, la perspectiva de género como eje central en la toma de decisiones regionales."/>
    <s v="Instrumento de Planificación"/>
    <s v="%"/>
    <s v="Asc"/>
    <s v="Eficacia"/>
    <x v="1"/>
    <x v="0"/>
    <n v="100"/>
    <n v="1"/>
    <n v="1"/>
    <n v="0"/>
    <n v="100"/>
    <n v="1"/>
    <n v="1"/>
    <n v="0"/>
    <n v="0"/>
    <n v="0"/>
    <n v="1"/>
    <n v="0"/>
    <n v="100"/>
    <n v="1"/>
    <n v="1"/>
    <n v="0"/>
    <n v="100"/>
    <n v="1"/>
    <n v="1"/>
    <n v="0"/>
    <s v="Para el año 2024, se compromete el instrumento denominado Actualización de la estrategia regional de desarrollo al 2030. Se tiene como supuesto para el logro del indicador: Liquidación anticipada por incumplimiento de contrato del Consultor. Cualquier situación u hecho externo al control del servicio que modifique el cronograma de trabajo (plazos) (como por ejemplo terremoto, sequia, pandemia) Modificación por cambio en las prioridades de la autoridad política."/>
  </r>
  <r>
    <x v="0"/>
    <s v="GOBIERNO REGIONAL DE COQUIMBO"/>
    <s v="Asuntos Económicos"/>
    <n v="13723"/>
    <s v="Porcentaje de respuesta de solicitudes de suspensión o desvío de tránsito por obras en la vía pública, admisibles tramitadas por el Gobierno Regional de Coquimbo entre el 01/01 al 26/05 del año 2023"/>
    <s v="(Número de Solicitudes de Suspensión o Desvío de Tránsito por obras en la vía pública admisibles respondidas por el Gobierno Regional de Coquimbo entre el 01/01/2023 y el 26/05/2023/Número de Solicitudes de Suspensión o Desvío de Tránsito por obras en la vía pública admisibles ingresadas al Gobierno Regional de Coquimbo entre el 01/01/2023 y el 26/05/2023)*100"/>
    <s v="3 - Avanzar en gobernanza regional para la descentralización y autonomía en pro de un estado regional democrático en instancias legislativas, propuesta de desarrollo, participación con diversos actores entre otros, a través del traspaso de competencias de la Ley N° 21.074"/>
    <s v="Respuesta a solicitudes de Suspensión de tránsito de obras en la vía"/>
    <s v="%"/>
    <s v="Des"/>
    <s v="Eficacia"/>
    <x v="0"/>
    <x v="1"/>
    <s v="NM"/>
    <s v="--"/>
    <s v="--"/>
    <s v="--"/>
    <n v="0"/>
    <n v="0"/>
    <n v="0"/>
    <n v="0"/>
    <n v="0"/>
    <n v="0"/>
    <n v="0"/>
    <n v="0"/>
    <n v="0"/>
    <n v="0"/>
    <n v="0"/>
    <n v="0"/>
    <n v="0"/>
    <n v="0"/>
    <n v="0"/>
    <n v="0"/>
    <s v="En el contexto del traspaso de competencias de la Ley N° 21.074, se transfiere al Gobierno Regional desde el Ministerio de Transporte y telecomunicaciones, la tramitación de las solicitudes de suspensión de transito efectuadas por la ciudadanía y sociedad civil, con el objeto de avanzar en gobernanza regional para la descentralización y autonomía en pro de un estado regional democrático en instancias legislativas, propuesta de desarrollo, participación con diversos actores entre otros. El indicador está supeditado a la vigencia de la competencia transferida desde el Ministerio de Transportes y Telecomunicaciones al Gobierno Regional establecido en el Decreto Nº 236/2.020 del Ministerio de Interior y Seguridad Pública, es decir, al 26/05/23 - El universo de solicitudes a considerar en el indicador estará acotado a las solicitudes de suspensión de tránsito por motivo de obras en la vía pública. - Las Solicitudes de Suspensión o Desvío de Tránsito por obras en la vía pública serán inadmisibles cuando: - a) no cumplan con la concurrencia material al menos los informes técnicos o de factibilidad de otras entidades públicas, según corresponda. - b) el solicitante deja sin efecto el curse de la solicitud ingresada al Gobierno Regional por diferentes razones informadas vía correo electrónico u otro medio escrito. - c)por causas de fuerza mayor y ajenas al solicitante o al Gobierno Regional, no puedan ser cursadas."/>
  </r>
  <r>
    <x v="0"/>
    <s v="GOBIERNO REGIONAL DE COQUIMBO"/>
    <s v="Asuntos Económicos"/>
    <n v="13768"/>
    <s v="Porcentaje de Matrices de Focalización aprobados por el Consejo Regional."/>
    <s v="(Numero de matrices de focalización de los diferentes programas de fomento productivo de CORFO y SERCOTEC aprobadas por el consejo regional /Numero de matrices de focalización de los diferentes programas de fomento productivo de CORFO y SERCOTEC realizadas)*100"/>
    <s v="3 - Avanzar en gobernanza regional para la descentralización y autonomía en pro de un estado regional democrático en instancias legislativas, propuesta de desarrollo, participación con diversos actores entre otros, a través del traspaso de competencias de la Ley N° 21.074"/>
    <s v="Transferencia de competencias de fomento Productivo"/>
    <s v="%"/>
    <s v="Asc"/>
    <s v="Eficacia"/>
    <x v="0"/>
    <x v="0"/>
    <n v="56"/>
    <n v="5"/>
    <n v="9"/>
    <n v="0"/>
    <n v="44"/>
    <n v="4"/>
    <n v="9"/>
    <n v="0"/>
    <n v="0"/>
    <n v="0"/>
    <n v="9"/>
    <n v="0"/>
    <n v="0"/>
    <n v="0"/>
    <n v="0"/>
    <n v="0"/>
    <s v="NM"/>
    <s v="--"/>
    <s v="--"/>
    <s v="--"/>
    <m/>
  </r>
  <r>
    <x v="0"/>
    <s v="GOBIERNO REGIONAL DE LA ARAUCANIA"/>
    <s v="Asuntos Económicos"/>
    <n v="4625"/>
    <s v="Porcentaje de Iniciativas de Inversión (del subtítulo 31) de arrastre identificadas al 30 de abril del año t."/>
    <s v="(Nº de Iniciativas de Inversión FNDR (Programa 02-Subtítulo 31 de arrastre identificados presupuestariamente al 30 de abril del año t/Nº Total Iniciativas de Inversión FNDR (Programa 02-Subtítulo 31 de arrastre del año t)*100"/>
    <s v="3 - Mejorar la gestión del Presupuesto de Inversiones del Gobierno Regional, a través de la ejecución eficiente y oportuna, tanto física como financiera, de las iniciativas de inversión de GORE Araucanía."/>
    <s v="Ejecución eficiente y oportuna, tanto física como financiera, de las iniciativas de inversión de GORE Araucanía."/>
    <s v="%"/>
    <s v="Asc"/>
    <s v="Eficacia"/>
    <x v="1"/>
    <x v="0"/>
    <n v="100"/>
    <n v="100"/>
    <n v="100"/>
    <n v="0"/>
    <n v="100"/>
    <n v="99"/>
    <n v="99"/>
    <n v="0"/>
    <n v="100"/>
    <n v="99"/>
    <n v="99"/>
    <n v="0"/>
    <n v="100"/>
    <n v="118"/>
    <n v="118"/>
    <n v="0"/>
    <n v="0"/>
    <n v="107"/>
    <n v="108"/>
    <n v="0"/>
    <s v="Se consideran proyectos de arrastre aquellos correspondientes al Subtítulo 31 que cuentan con Contrato Vigente al 31 de diciembre del año t-1, e ingresados al Módulo de Contratos del Banco Integrado de proyectos (BIP). Para identificar presupuestariamente un proyecto de arrastre, debe contar con recomendación técnica favorable (RS) otorgado por el Ministerio de Desarrollo Social, o del Gobierno Regional, según corresponda."/>
  </r>
  <r>
    <x v="0"/>
    <s v="GOBIERNO REGIONAL DE LA ARAUCANIA"/>
    <s v="Asuntos Económicos"/>
    <n v="5083"/>
    <s v="Porcentaje de gasto efectivo en obras del subtítulo 31 sobre lo estipulado en el contrato inicial de las obras terminadas en el año t."/>
    <s v="(Suma en pesos del costo efectivo de los proyectos terminados en el año t/Suma en pesos del monto adjudicado inicialmente, según estipulado en el Contrato de Ejecución, de los proyectos terminados en el año t)*100"/>
    <s v="3 - Mejorar la gestión del Presupuesto de Inversiones del Gobierno Regional, a través de la ejecución eficiente y oportuna, tanto física como financiera, de las iniciativas de inversión de GORE Araucanía."/>
    <s v="Ejecución eficiente y oportuna, tanto física como financiera, de las iniciativas de inversión de GORE Araucanía."/>
    <s v="%"/>
    <s v="Des"/>
    <s v="Economía"/>
    <x v="0"/>
    <x v="0"/>
    <n v="106"/>
    <n v="30910269000"/>
    <n v="29056117000"/>
    <n v="0"/>
    <n v="107"/>
    <n v="24945407632"/>
    <n v="23358340799"/>
    <n v="0"/>
    <n v="107"/>
    <n v="18419649065"/>
    <n v="17168851891"/>
    <n v="0"/>
    <n v="108"/>
    <n v="18846248941"/>
    <n v="17423328647"/>
    <n v="0"/>
    <n v="103"/>
    <n v="23565301051"/>
    <n v="22951493832"/>
    <n v="0"/>
    <s v="Se entiende por proyecto terminado en el año t, aquellos que al menos tienen recepción provisoria o acta de entrega de explotación, o en el caso de los proyectos de Electrificación Rural, liquidación definitiva. Los Diseños de los proyectos son de responsabilidad de las entidades formuladoras. Para el cálculo de este indicador se incluyen sólo los proyectos de obras civiles, del Subtítulo 31. De los proyectos de Obras Civiles del Subtítulo 31 se excluyen: a) Los proyectos de Obras Viales debido a que en su etapa de diseño no se incluyen todos los componentes necesarios para que obtengan la rentabilidad a fin de obtener la recomendación favorable RS, razón por la que en la etapa de ejecución, los potenciales beneficiarios solicitan la incorporación de todas las obras necesarias (tales como puentes, accesos a predios, cercos, etc.), ya que efectivamente el TMD aumenta al mejorar el estándar de los caminos; b) Los proyectos de Agua Potable Rural y Saneamiento Sanitario, ya que durante la etapa de ejecución de obras se suman nuevos beneficiarios que no estuvieron disponibles a incorporarse al proyecto hasta que estuvo en ejecución y/o porque las viviendas no existían en las etapas de prefactibilidad y/o diseño; esto permite ampliar la cobertura del acceso al servicio, que es el objetivo de estos proyectos, y mejoran la rentabilidad social del proyecto; c) Los proyectos que consideran, entre sus componentes, recuperación de estructuras de valor patrimonial, ya que en la etapa de ejecución se detectan carencia de elementos normativos exigibles hoy en día, y no en el año en que se construyó la estructura de valor patrimonial. d) Los aumentos de contrato originados en el DS MOP N°177 (17.10.2022) Reajuste Excepcional y DS Hacienda N°304 (05.04.2023) Reevaluación Excepcional. Para el cálculo de este indicador sólo se consideran aquellas iniciativas de inversión indicadas anteriormente y que producto de un incremento de recursos, no ha sido necesario solicitar una nueva evaluación técnico económica ante el Ministerio de Desarrollo Social, conforme lo establecido en el SNIP, producto de modificaciones de contratos cuyo nuevo monto total a contratar supere el 10% del monto de la recomendación vigente. Lo anterior, debido a que este Gobierno Regional conforme lo establecido en la ley 18.091 inciso 4° del Articulo 16, mantiene Convenios Mandato con Servicios de la Administración del Estado cuyos reglamentos y/o normativas les permiten hacer incrementos de contrato por montos superiores al 10%, (ejemplo MOP puede aumentar hasta 30%), sin tener este Gobierno Regional la autoridad de rechazar unilateralmente sin juicio de causa, dado que el cumplimiento del mandato queda sujeto a los procedimientos normas técnicas y reglamentarias de que dispone el organismo mandatario para el desarrollo de sus propias actividades."/>
  </r>
  <r>
    <x v="0"/>
    <s v="GOBIERNO REGIONAL DE LA ARAUCANIA"/>
    <s v="Asuntos Económicos"/>
    <n v="7387"/>
    <s v="Porcentaje proyectos admisibles priorizados por la totalidad de los territorios de planificación que son postulados al S.N.I.P. para su selección en año t, respecto del total de proyectos admisibles priorizados en los territorios de planificación,al 30-09 año t"/>
    <s v="(Nº de proyectos admisibles priorizados en los territorios de planificación y presentados al Ministerio de Desarrollo Social para su selección en el año t /Nº total de proyectos admisibles priorizados en los territorios de planificación, al 30-09 del año t)*100"/>
    <s v="2 - Mejorar la coordinación de la inversión pública regional sobre la base de los instrumentos de planificación regional vigentes."/>
    <s v="Inversión pública regional priorizada territorialmente."/>
    <s v="%"/>
    <s v="Asc"/>
    <s v="Eficacia"/>
    <x v="0"/>
    <x v="0"/>
    <n v="100"/>
    <n v="40"/>
    <n v="40"/>
    <n v="0"/>
    <n v="100"/>
    <n v="40"/>
    <n v="40"/>
    <n v="0"/>
    <n v="0"/>
    <n v="0"/>
    <n v="0"/>
    <n v="0"/>
    <n v="100"/>
    <n v="22"/>
    <n v="24"/>
    <n v="0"/>
    <n v="100"/>
    <n v="46"/>
    <n v="46"/>
    <n v="0"/>
    <s v="Desde el año 2008, el Gobierno Regional recepciona en el año t, diversas iniciativas de inversión que las Municipalidades y/o Servicios Públicos postulan a financiamiento del programa 02, para el año t o para el año t+1. Estas postulaciones se revisan, y el Gobernador Regional selecciona aquellos que se remiten a la SEREMI de Desarrollo Social y Familia para el análisis técnico-económico correspondiente. Para esta selección los proyectos deben: a) Estar priorizados por los territorios de Planificación, ya sea para postular a financiamiento el año t o el año t+1. b) cumplir con los requisitos y procedimientos de postulación del Gobierno Regional de La Araucanía, c) Cumplir los requisitos de presentación establecidos por el Ministerio de Desarrollo Social según el tipo de iniciativa de inversión y etapa, los cuales son publicados en la página web de dicho Ministerio. Los 8 territorios de planificación agrupan a las 32 comunas de la región, según la zonificación denominada Territorios de Planificación y Coordinación, aprobada en la ERD, los territorios son: Malleco Norte, Nahuelbuta, Valle Central, Araucanía Andina, Temuco - Padre Las Casas, Araucanía Lacustre; Cautín Sur, y Territorio Intercultural de Ríos y Mar. La priorización de las iniciativas de inversión por parte de los territorios de planificación, se realiza mediante Mesas de Coordinación de Inversiones Territoriales, denominadas también Mesas Territoriales. Para efectos del indicador se consideran las iniciativas admisibles (procedimiento GORE), priorizados en los territorios mediante las Mesas Territoriales, hasta el día 30/09 del año t, y que pueden ser presentados al GORE a más tardar el 30/10 del año t, que postulan a financiamiento del presupuesto del Programa 02 de Inversiones del Gobierno Regional de La Araucanía, ya sea para el año t o t+1. El indicador tiene por finalidad asegurar que aquellas iniciativas de inversión que efectivamente se presentan y son priorizadas en los territorios de planificación, y cumplen con los requisitos establecidos por el GORE Araucanía, serán remitidas a la SEREMI de Desarrollo Social y Familia, de tal forma que, si obtienen recomendación favorable, puedan optar a financiamiento del programa 02, según las disponibilidades presupuestarias y aprobación del Consejo Regional. Para el año 2021 y siguientes, se incorporará informe de análisis que permita definir variables susceptibles de mejoras en el proceso de priorización de iniciativas y su envío a evaluación, en el contexto de la reorganización interna de los Gobiernos Regionales."/>
  </r>
  <r>
    <x v="0"/>
    <s v="GOBIERNO REGIONAL DE LA ARAUCANIA"/>
    <s v="Asuntos Económicos"/>
    <n v="10351"/>
    <s v="Porcentaje de recursos FIC convenidos al 30 de Septiembre del año t, respecto del total de recursos FIC aprobados por el Consejo Regional para el año t y posteriores."/>
    <s v="(Monto de recursos FIC con Convenios al 30 de Septiembre del año t./Monto total de recursos FIC aprobados por el Consejo Regional durante el año t.)*100"/>
    <s v="1 - Orientar la Inversión Pública regional, atendiendo las disparidades territoriales y multiculturales en el marco de un desarrollo sostenible, a través de las directrices definidas en los instrumentos de planificación y ordenamiento territorial."/>
    <s v="Inversión pública regional equilibrada territorialmente"/>
    <s v="%"/>
    <s v="Asc"/>
    <s v="Eficacia"/>
    <x v="0"/>
    <x v="0"/>
    <n v="100"/>
    <n v="2106581000"/>
    <n v="2106581000"/>
    <n v="0"/>
    <n v="100"/>
    <n v="1981732000"/>
    <n v="1981732000"/>
    <n v="0"/>
    <n v="0"/>
    <n v="0"/>
    <n v="1981732000"/>
    <n v="0"/>
    <n v="100"/>
    <n v="8434000000"/>
    <n v="8434000000"/>
    <n v="0"/>
    <n v="100"/>
    <n v="2910778000"/>
    <n v="2910778000"/>
    <n v="0"/>
    <s v="a) El Fondo de Innovación para la Competitividad contempla recursos provenientes de la Provisión Fondo de Innovación para la Competitividad, y recursos adicionales que el Gobierno Regional de La Araucanía destine a tales fines, provenientes del Programa 02 de Inversión Regional. Dichos recursos se ejecutan fundamentalmente a través de transferencias a otras instituciones o Servicios Públicos, que actúan como Entidades Ejecutoras, conforme a la normativa, y en especial las Glosas presupuestarias que regulan el uso y destino de estos recursos. b) Se entiende por &quot;Recursos FIC Convenidos&quot; aquellos que cuentan con Convenio suscrito por ambas partes - GORE e Institución receptora, y con Resolución aprobatoria totalmente tramitada o ingresada en Contraloría, si correspondiere según monto. c) Se entiende como recursos aprobados, aquellos que el Consejo Regional aprueba durante el año t, para el año t y/o posteriores. Se consideran sólo aquellos recursos aprobados hasta el 30 de Mayo del año t, que cuentan con asignación presupuestaria debidamente tramitada al 30 de Junio del año t. d) Se implementa un informe descriptivo del cumplimiento de cada convenio, incluyendo cada uno de los programas y proyectos financiados por FIC, el cual será publicado en la web institucional al 31 de diciembre del año t."/>
  </r>
  <r>
    <x v="0"/>
    <s v="GOBIERNO REGIONAL DE LA ARAUCANIA"/>
    <s v="Asuntos Económicos"/>
    <n v="10724"/>
    <s v="Porcentaje de avance de la ejecución presupuestaria de la inversión (programa 02) al 30 de junio del año t, respecto del presupuesto vigente al 30 de abril del año t"/>
    <s v="(Monto de inversión (programa 02) ejecutado al 30 de junio del año t/Monto de presupuesto vigente al 30 de abril del año t)*100"/>
    <s v="3 - Mejorar la gestión del Presupuesto de Inversiones del Gobierno Regional, a través de la ejecución eficiente y oportuna, tanto física como financiera, de las iniciativas de inversión de GORE Araucanía."/>
    <s v="Ejecución eficiente y oportuna, tanto física como financiera, de las iniciativas de inversión de GORE Araucanía."/>
    <s v="%"/>
    <s v="Asc"/>
    <s v="Economía"/>
    <x v="0"/>
    <x v="0"/>
    <n v="40"/>
    <n v="80750000000"/>
    <n v="201871734000"/>
    <n v="0"/>
    <n v="46"/>
    <n v="72953244000"/>
    <n v="159582428000"/>
    <n v="0"/>
    <n v="46"/>
    <n v="72953244000"/>
    <n v="159582428000"/>
    <n v="0"/>
    <n v="26"/>
    <n v="37929774390"/>
    <n v="145546905000"/>
    <n v="0"/>
    <n v="30"/>
    <n v="38502359"/>
    <n v="131052751000"/>
    <n v="0"/>
    <s v="La recomendación técnica de cada proyecto depende de su institución formuladora; y la aprobación financiera depende de la concordancia de la iniciativa con las prioridades regionales. Los presupuestos de cada proyecto son de responsabilidad de la entidad formuladora y su aprobación técnica del Ministerio de Desarrollo Social o del Gobierno Regional según sea el caso. La ejecución de los proyectos es encomendada a Unidades Técnicas (Servicios Públicos con facultades y expertiz en la tipología del proyecto) y Municipios, mediante Convenio Mandato, Unidades que comprometen una ejecución presupuestaria para cada proyecto durante el año, o mediante Convenios en el caso de los Subtítulos 24 y 33."/>
  </r>
  <r>
    <x v="0"/>
    <s v="GOBIERNO REGIONAL DE LOS LAGOS"/>
    <s v="Asuntos Económicos"/>
    <n v="5606"/>
    <s v="Porcentaje de avance de la ejecución presupuestaria de la inversión (programa 02) al 30 de junio del año t, respecto del presupuesto vigente al 30 de abril"/>
    <s v="(Monto de inversión (programa 02) ejecutado al 30 de junio del año t/Monto de presupuesto vigente al 30 de abril del año t)*100"/>
    <s v="1 - Mejorar la gestión del presupuesto FNDR para controlar, ejecutar y evaluar las iniciativas de inversión financiadas con este fondo, fortaleciendo la eficiencia del gasto y sus resultados."/>
    <s v="Ejecución del Presupuesto FNDR"/>
    <s v="%"/>
    <s v="Asc"/>
    <s v="Eficacia"/>
    <x v="0"/>
    <x v="0"/>
    <n v="50"/>
    <n v="77000000"/>
    <n v="154000000"/>
    <n v="0"/>
    <n v="50"/>
    <n v="50000000"/>
    <n v="100000000"/>
    <n v="0"/>
    <n v="56"/>
    <n v="56206298000"/>
    <n v="99755316000"/>
    <n v="0"/>
    <n v="33"/>
    <n v="29328328329"/>
    <n v="90172889000"/>
    <n v="0"/>
    <n v="38"/>
    <n v="35398251"/>
    <n v="92329651"/>
    <n v="0"/>
    <s v="Los proyectos considerados corresponden a aquellos que se encuentran en el presupuesto FNDR del año t. Dipres ha solicitado considerar para este indicador, que a partir del año 2016, será evaluado considerando el % de avance en la ejecución neto de las transferencias consolidables. Considerando: a) que las transferencias no son gasto sino anticipo, hasta que se rindan, ya que no hay certeza que los servicios rindan antes del 30 de junio y b) que durante el segundo semestre el gasto debe ser proporcional al primer semestre, esta meta no debe superar el 50% del marco vigente al 30 de abril del año t."/>
  </r>
  <r>
    <x v="0"/>
    <s v="GOBIERNO REGIONAL DE LOS LAGOS"/>
    <s v="Asuntos Económicos"/>
    <n v="5607"/>
    <s v="Porcentaje de iniciativas de inversión, del subtitulo 31, de arrastre identificadas al 30 de abril del año t."/>
    <s v="(N° de iniciativas de inversión, del subtítulo 31, de arrastre identificados al 30 de Abril año t /N° total de iniciativas de inversión, del subtítulo 31,de arrastre año t)*100"/>
    <s v="1 - Mejorar la gestión del presupuesto FNDR para controlar, ejecutar y evaluar las iniciativas de inversión financiadas con este fondo, fortaleciendo la eficiencia del gasto y sus resultados."/>
    <s v="Iniciativas de inversión subt 31."/>
    <s v="%"/>
    <s v="Asc"/>
    <s v="Eficacia"/>
    <x v="1"/>
    <x v="0"/>
    <n v="99"/>
    <n v="99"/>
    <n v="100"/>
    <n v="0"/>
    <n v="99"/>
    <n v="99"/>
    <n v="100"/>
    <n v="0"/>
    <n v="99"/>
    <n v="99"/>
    <n v="100"/>
    <n v="0"/>
    <n v="99"/>
    <n v="121"/>
    <n v="122"/>
    <n v="0"/>
    <n v="100"/>
    <n v="117"/>
    <n v="117"/>
    <n v="0"/>
    <s v="Se identifican todos los proyectos en arrastre hasta el 30 de abril. Se excluyen proyectos judicializados, proyectos en liquidación de contrato, proyectos sin contrato al cual sólo se han pagado gastos administrativos, y proyectos con saldo cuyo último pago haya sido el año t-2 sin pagos el año t-1. Se entenderá por proyectos de arrastre, todas aquellas iniciativas del subtítulo 31 que cuenten con contrato el año t y continúan su ejecución el año t+1."/>
  </r>
  <r>
    <x v="0"/>
    <s v="GOBIERNO REGIONAL DE LOS LAGOS"/>
    <s v="Asuntos Económicos"/>
    <n v="7396"/>
    <s v="Porcentaje de gasto efectivo en obras del subtitulo 31 sobre lo estipulado en el contrato inicial de las obras terminadas en el año t."/>
    <s v="(Suma de gastos efectivos en la ejecución de proyectos terminados en el año t subtitulo 31/Suma de gastos establecidos en los contratos de ejecución de proyectos terminados en el año t, subtitulo 31)*100"/>
    <s v="1 - Mejorar la gestión del presupuesto FNDR para controlar, ejecutar y evaluar las iniciativas de inversión financiadas con este fondo, fortaleciendo la eficiencia del gasto y sus resultados."/>
    <s v="Obras financiadas del subt 31."/>
    <s v="%"/>
    <s v="Des"/>
    <s v="Eficacia"/>
    <x v="0"/>
    <x v="0"/>
    <n v="115"/>
    <n v="5750000000"/>
    <n v="5000000000"/>
    <n v="0"/>
    <n v="115"/>
    <n v="5750000000"/>
    <n v="5000000000"/>
    <n v="0"/>
    <n v="88.7"/>
    <n v="1179643649"/>
    <n v="1329653508"/>
    <n v="0"/>
    <n v="117.2"/>
    <n v="2421818716"/>
    <n v="2065660547"/>
    <n v="0"/>
    <n v="0"/>
    <n v="0"/>
    <n v="0"/>
    <n v="0"/>
    <s v="Este indicador permite tener un control financiero de la ejecución de las obras civiles financiadas con el FNDR, con el objetivo que dicha ejecución se realice dentro del marco presupuestario establecido originalmente. Este indicador se refiere sólo a los aumentos de obras civiles del subtítulo 31.02.004 con recepción provisoria recibida. Con este indicador se obtiene la comparación entre el costo inicial contratado y lo realmente invertido en cada proyecto."/>
  </r>
  <r>
    <x v="0"/>
    <s v="GOBIERNO REGIONAL DE LOS LAGOS"/>
    <s v="Asuntos Económicos"/>
    <n v="10605"/>
    <s v="Porcentaje de proyectos de inversión (item 31.02) con recepción definitiva en año t en relación al total de proyectos de inversión con recepción provisoria en año t-1."/>
    <s v="( n° de proyectos de inversión con recepción definitiva del ítem 31.02 el año t,/total de proyectos de inversión con recepción provisoria, del ítem 31.02 del año t-1)*100"/>
    <s v="1 - Mejorar la gestión del presupuesto FNDR para controlar, ejecutar y evaluar las iniciativas de inversión financiadas con este fondo, fortaleciendo la eficiencia del gasto y sus resultados."/>
    <s v="Iniciativas de inversión subt 31.02"/>
    <s v="%"/>
    <s v="Asc"/>
    <s v="Eficacia"/>
    <x v="2"/>
    <x v="0"/>
    <n v="50"/>
    <n v="4"/>
    <n v="8"/>
    <n v="0"/>
    <n v="50"/>
    <n v="4"/>
    <n v="8"/>
    <n v="0"/>
    <n v="100"/>
    <n v="5"/>
    <n v="5"/>
    <n v="0"/>
    <n v="100"/>
    <n v="10"/>
    <n v="10"/>
    <n v="0"/>
    <n v="100"/>
    <n v="7"/>
    <n v="7"/>
    <n v="0"/>
    <s v="Se consideran aquellos proyectos del ítem 31-02 obras civiles, que tengan acta de recepción provisoria sin observaciones el año t-1."/>
  </r>
  <r>
    <x v="0"/>
    <s v="GOBIERNO REGIONAL DE LOS LAGOS"/>
    <s v="Asuntos Económicos"/>
    <n v="12682"/>
    <s v="Porcentaje de iniciativas de inversión subtitulo 31 del FNDR contenidas en el ARI del año t, pertinentes con la Estrategia Regional de Desarrollo"/>
    <s v="(N° de Iniciativas de Inversión subtitulo31 del FNDR contenidas en el ARI del año t pertinentes con la Estrategia Regional de Desarrollo/N° total de Iniciativas subtitulo31 del de inversión FNDR contenidas en el ARI del año t)*100"/>
    <s v="2 - Mejorar el Sistema Planificación Regional (SPR) para fortalecer la pertinencia de las iniciativas que se presentan a financiamiento del Gore con los instrumentos de planificación vigentes en materia de planificación regional. Entender al sistema de planificación regional como el conjunto de instrumentos de planificación regional (ERD, PRG, PPR, PROT, ARI, PROPIR) definidos para el corto, mediano y largo plazo que establecen las orientaciones estratégicas para el desarrollo y la inversión regional."/>
    <s v="Iniciativas de inversión contenidas en el ARI."/>
    <s v="%"/>
    <s v="Asc"/>
    <s v="Eficacia"/>
    <x v="0"/>
    <x v="0"/>
    <n v="52"/>
    <n v="130"/>
    <n v="250"/>
    <n v="0"/>
    <n v="50"/>
    <n v="115"/>
    <n v="230"/>
    <n v="0"/>
    <n v="100"/>
    <n v="239"/>
    <n v="239"/>
    <n v="0"/>
    <n v="100"/>
    <n v="269"/>
    <n v="269"/>
    <n v="0"/>
    <n v="100"/>
    <n v="295"/>
    <n v="295"/>
    <n v="0"/>
    <s v="1. Se considera el número total de iniciativas de inversión subtítulo 31 del Fondo Nacional de Desarrollo Regional (FNDR) incorporadas en el Anteproyecto Regional de Inversiones (ARI). 2. Será pertinente una iniciativa de inversión con la nueva Estrategia Regional de Desarrollo 2030 (ERD) de la Región de Los Lagos, cuando en la plataforma Chileindica se vincula la iniciativa al instrumento de planificación en a lo menos un eje estratégico. La ERD 2020-2030 tiene 8 ejes estratégicos divididos en 41 lineamientos estratégicos. Los 8 ejes estratégicos son: 1) Bienestar Socio Territorial; 2) Cohesión e Identificación Socio Cultural; 3) Competitividad Regional Sustentable; 4) Capital Humano Calificado; 5) Conectividad y Movilidad Regional Sustentable; 6) Ordenamiento Territorial Sustentable y Resiliente; 7) Gobernanza Regional y Local y 8) Participación Ciudadana Activa. 3. Para la medición se considerarán las iniciativas del subtítulo 31. 4. Los valores de la fórmula de cálculo para el año 2022 y 20223 son estimativos, se ajustarán con los valores reales para su medición. 5. La medición de la ERD 2020-2030, se inicia con la actualización de nuestro nuevo instrumento de planificación regional. 6. La medición del indicador considera la incorporación de la nueva ERD 2030 en la plataforma Chileindica y acciones de capacitación con los servicios públicos"/>
  </r>
  <r>
    <x v="0"/>
    <s v="GOBIERNO REGIONAL DE LOS LAGOS"/>
    <s v="Asuntos Económicos"/>
    <n v="13681"/>
    <s v="Porcentaje de Proyecto FRIL Tradicional analizados en Pre-Admisibilidad del año t, respecto de los Proyectos FRIL Tradicional Presentados en el año t."/>
    <s v="(N° de proyectos FRIL Tradicional analizados en Pre-Admisibilidad del año t /N° Total de proyectos FRIL Tradicional presentados en Admisibilidad en el año t)*100"/>
    <s v="3 - Mejorar la coordinación del Gore con los actores clave de la región, para lograr una adecuada articulación de la inversión pública, con el propósito de alcanzar una mayor pertinencia y eficacia de los recursos sectoriales y regionales."/>
    <s v="Iniciativas de inversión FRIL (Fondo Regional de Iniciativa Local)."/>
    <s v="%"/>
    <s v="Asc"/>
    <s v="Calidad"/>
    <x v="1"/>
    <x v="0"/>
    <n v="41.5"/>
    <n v="27"/>
    <n v="65"/>
    <n v="0"/>
    <n v="40"/>
    <n v="24"/>
    <n v="60"/>
    <n v="0"/>
    <n v="40"/>
    <n v="24"/>
    <n v="60"/>
    <n v="0"/>
    <n v="0"/>
    <n v="0"/>
    <n v="0"/>
    <n v="0"/>
    <s v="NM"/>
    <s v="--"/>
    <s v="--"/>
    <s v="--"/>
    <s v="1. Se entiende por FRIL Tradicional los proyectos postulados al Fondo Regional de Iniciativa Local durante el año t. 2. Se exceptúan todos los proyectos FRIL de asignación especial o concursable, que no están sujetos a Pre-Admisibilidad. 3. El número total de proyectos FRIL presentadas en el año t dependerá exclusivamente de la cantidad de recursos disponibles en el proceso presupuestario 2023. 4. Los proyectos FRIL se postulan, se evalúan y registran en el Sistema de Gestión de Fondos FRIL. 5. El indicador propuesto está relacionado a la asistencia técnica que se les realiza a los municipios en la etapa de Pre-Admisibilidad, donde a través de reuniones virtuales y/o presenciales se verifican las factibilidades de los proyectos que serán presentados a la etapa de Admisibilidad, chequeando antecedentes como las propiedades de terreno, factibilidades constructivas del emplazamiento, entre otros relevantes para garantizar el cumplimiento normativo al momento de su ejecución. 6. Solo serán considerados los proyectos que sean postulados correctamente en la etapa de Admisibilidad con la asignación tradicional del FRIL. 7. El Gobierno Regional de Los Lagos, asigna un marco comunal para el Fondo Regional de Iniciativa Local Tradicional (FRIL Tradicional), y son los municipios los encargados de formular las iniciativas ajustándose a este marco comunal y el monto máximo de los proyectos."/>
  </r>
  <r>
    <x v="0"/>
    <s v="GOBIERNO REGIONAL DE LOS RIOS"/>
    <s v="Asuntos Económicos"/>
    <n v="7142"/>
    <s v="Porcentaje recursos de iniciativas de inversión comprometidos como arrastre para el año t+1 en relación al Presupuesto vigente al término del año t."/>
    <s v="(Monto de recursos de iniciativas de inversión comprometidos como arrastre para el año t + 1./Monto del Presupuesto vigente de iniciativas de inversión al termino del año t.)*100"/>
    <s v="3 - Proponer, promover y ejecutar planes, políticas y programas de alcance regional en coordinación con las entidades públicas y privadas, considerando la participación activa de las personas de la Región de Los Ríos."/>
    <s v="Se desea medir una adecuada gestión del presupuesto regional, en términos de asegurar una adecuada ejecución para efectos de generar presupuesto disponible y así asegurar la apertura de nuevas iniciativas de inversión."/>
    <s v="%"/>
    <s v="Des"/>
    <s v="Eficacia"/>
    <x v="1"/>
    <x v="0"/>
    <n v="75"/>
    <n v="30000000"/>
    <n v="40000000"/>
    <n v="0"/>
    <n v="75"/>
    <n v="30000000"/>
    <n v="40000000"/>
    <n v="0"/>
    <n v="0"/>
    <n v="0"/>
    <n v="0"/>
    <n v="0"/>
    <n v="62"/>
    <n v="16192252"/>
    <n v="26131064"/>
    <n v="0"/>
    <n v="67"/>
    <n v="0"/>
    <n v="0"/>
    <n v="0"/>
    <s v="El monto del Presupuesto vigente se refiere al marco total del Presupuesto FNDR Programa 02. El arrastre está constituido por iniciativas del Subtítulo 31 &quot;Iniciativas de Inversión&quot; que generaron obligaciones financiero - contable para el año t+1."/>
  </r>
  <r>
    <x v="0"/>
    <s v="GOBIERNO REGIONAL DE LOS RIOS"/>
    <s v="Asuntos Económicos"/>
    <n v="10718"/>
    <s v="Porcentaje de Avance de la Ejecución Presupuestaria de Inversión (Programa 02) al 30 de junio del año t respecto al monto total Presupuesto vigente al 30 de abril del año t."/>
    <s v="(Monto de inversión (Programa 02) ejecutado al 30 de junio del año t. /Monto de Presupuesto vigente al 30 de abril del año t.)*100"/>
    <s v="1 - Realizar una gestión eficaz y eficiente de todo el ciclo de inversión regional, alineada con los énfasis declarados en la planificación regional, bajo una perspectiva de equidad territorial"/>
    <s v="Se desea medir una adecuada gestión del presupuesto regional, en términos de asegurar una adecuada ejecución en términos de eficiencia y eficacia, para efectos de dar cumplimiento a la programación presupuestaria a través de información relevante que permitan tomar las medidas necesaria para la ejecución del 100% del presupuesto asignado para el año t."/>
    <s v="%"/>
    <s v="Asc"/>
    <s v="Eficacia"/>
    <x v="0"/>
    <x v="0"/>
    <n v="35"/>
    <n v="20500000"/>
    <n v="58000000"/>
    <n v="0"/>
    <n v="30"/>
    <n v="17500000"/>
    <n v="58000000"/>
    <n v="0"/>
    <n v="37"/>
    <n v="22349705"/>
    <n v="61132589"/>
    <n v="0"/>
    <n v="28"/>
    <n v="15748762592"/>
    <n v="57020756000"/>
    <n v="0"/>
    <n v="39"/>
    <n v="21707572"/>
    <n v="55408958"/>
    <n v="0"/>
    <s v="La meta 2023 constituye una primera aproximación de propuesta de gasto a junio, lo anterior en función de que se requiere mayor certeza del comportamiento de la actual cartera de proyectos, asociado esta al arrastre; esperando de esta manera la ejecución del mes de agosto 2022 para precisar la cifra comprometida. lA META 2023 reflejan claramente las dificultades que está teniendo la región para ejecutar su presupuesto, las que en gran medida están influidas por los efectos de la Pandemia, crisis económica, ya que se ha retrasado el inicio de obras programadas, o ha habido cambios significativos en sus avances debido a la falta de materiales o a la provisión de los mismos, o al acceso de las obras y en general a la incertidumbre que se ha generado. Esta situación tiene gran incidencia en la estimación de gasto al primer semestre del año 2023, ya que se considera solo un 30% de ejecución al 30 de junio del próximo año."/>
  </r>
  <r>
    <x v="0"/>
    <s v="GOBIERNO REGIONAL DE LOS RIOS"/>
    <s v="Asuntos Económicos"/>
    <n v="11815"/>
    <s v="Porcentaje de cumplimiento del Plan Anual de la CORGAPU durante el año t respecto al Plan Anual establecido por la CORGAPU para el año t"/>
    <s v="(N° total de acciones realizadas consideradas en el Plan Anual de la CORGAPU durante el año t /N° de acciones planificadas en el Plan Anual de la CORGAPU para el año t)*100"/>
    <s v="2 - Elaborar y proponer estrategias, políticas, planes, programas y proyectos para el desarrollo armónico del territorio que permitan orientar la toma de decisión e incrementar el impacto de la inversión pública regional."/>
    <s v="el cumplimiento del plan anual de la CORGAPU esta orientado a asegurar el establecimiento de orientaciones y acuerdos a través de la generación de 2 instrumentos, los cuales corresponden al ARI y PROPIR."/>
    <s v="%"/>
    <s v="Asc"/>
    <s v="Eficacia"/>
    <x v="0"/>
    <x v="0"/>
    <n v="100"/>
    <n v="12"/>
    <n v="12"/>
    <n v="0"/>
    <n v="100"/>
    <n v="12"/>
    <n v="12"/>
    <n v="0"/>
    <s v="NM"/>
    <s v="--"/>
    <s v="--"/>
    <s v="--"/>
    <n v="100"/>
    <n v="14"/>
    <n v="14"/>
    <n v="0"/>
    <n v="100"/>
    <n v="12"/>
    <n v="12"/>
    <n v="0"/>
    <s v="La CORGAPU de acuerdo a la circular N° 89 de fecha 28 de octubre del 2010, de la Subsecretaria de desarrollo regional, dirigido a los Srs Intendentes Regionales, corresponde a la Coordinación Regional del Gasto Publico (CORGAPU), la que de acuerdo al punto n° 1 señala que será responsabilidad de los intendentes, que esta instancia deberá incluir los instrumentos ARI PROPIR y discusión presupuestaria Centro-Región, así como el sistema de seguimiento de compromisos financieros contraídos con las instituciones públicas presentes en la región (CHILEINDICA). El proceso de Coordinación Regional del Gato Publico es la armonización de iniciativas y programas y su control de ejecución considerando las unidades político-administrativas y el gasto público que realizaran lasa instituciones públicas que financian sus iniciativas con recursos provenientes de la Ley de presupuestos del Sector Publico, sean éstas instituciones nacionales operando desconcentradas o territorialmente descentralizadas, como los Gobiernos Regionales, los Servicios de Salud y los SERVIU. Este proceso, en su etapa regional, es de responsabilidad del respectivo Intendente con la colaboración de los Gobernadores, Seremis, Directores de Servicio y Servicio Administrativo del gobierno Regional; en el nivel central es de responsabilidad de los Ministros, Subsecretarios y Directores Nacionales de Servicios Públicos. El Plan anual consiste en la descripción de las actividades, plazos y metas para elaborar coordinadamente el Anteproyecto Regional de Inversiones ARI 2022 y el seguimiento del programa público de inversión regional PROPIR 2021 en el marco del proceso de la coordinación regional del gasto publico 2021-2022. Como Marco orientador de este proceso, el intendente y las instituciones públicas deberán utilizar el contenido de los siguientes instrumentos político-técnicos, junto a otras prioridades e instrucciones para orientar la aplicación de los recursos del presupuesto regional: 1.- Plan regional de gobierno 2.- Estrategia de Desarrollo Regional 3.- Planes y/o programas Sectoriales que se aplican en la región 4.- Políticas Públicas regionales 5.- Compromisos Presidenciales en los territorios 6.- Convenios de programación. Respecto a las acciones consideradas en el plan anual de trabajo, estas se definen durante el primer trimestre del año, el que se realiza en función de las instrucciones emanadas a través de circular del Ministro del Interior"/>
  </r>
  <r>
    <x v="0"/>
    <s v="GOBIERNO REGIONAL DE MAGALLANES Y ANTARTICA CHILENA"/>
    <s v="Asuntos Económicos"/>
    <n v="3182"/>
    <s v="Porcentaje de proyectos en ejecución con financiamiento F.N.D.R. supervisados en terreno en el año t"/>
    <s v="(Número de proyectos F.N.D.R. en ejecución supervisados en terreno el año t/Total proyectos F.N.D.R. en ejecución con contrato vigente al 31 de julio del año t)*100"/>
    <s v="1 - Asignar y ejecutar el Presupuesto Regional en forma eficiente y eficaz en la Región, mediante la gestión administrativa, la evaluación, el control y el seguimiento de la inversión, de manera de responder oportunamente a las necesidades de la ciudadanía."/>
    <s v="Visitas a terreno efectivamente realizadas"/>
    <s v="%"/>
    <s v="Asc"/>
    <s v="Eficacia"/>
    <x v="0"/>
    <x v="0"/>
    <n v="80"/>
    <n v="16"/>
    <n v="20"/>
    <n v="0"/>
    <n v="70"/>
    <n v="16"/>
    <n v="23"/>
    <n v="0"/>
    <n v="39"/>
    <n v="9"/>
    <n v="23"/>
    <n v="0"/>
    <n v="84"/>
    <n v="26"/>
    <n v="31"/>
    <n v="0"/>
    <n v="54"/>
    <n v="14"/>
    <n v="26"/>
    <n v="0"/>
    <s v="El indicador mide la cobertura de supervisión que se realiza a la cartera de proyectos del Programa Inversión Regional en ejecución en el año t con contrato vigente hasta 31 de julio. Por otra parte, cabe mencionar que si se generan contratos pasada dicha fecha, estos no afectan ni incrementan la cartera a supervisar, ya que si los hubiera, estos se consideran en arrastre para las visitas del próximo año. Debe considerarse en los medios de verificación, reportes/informes, &quot;Cometidos funcionarios&quot;, cuando corresponda, dado que cuando se trata de visitar obras en ejecución en Punta Arenas, por ley no se debe considerar que es un cometido funcionario, dado que éstos no salen de la ciudad, por ello, en dicho caso, el único documento que respalda la acción, es el &quot;Informe de visita a terreno&quot;. Para la medición del indicador se considera el Programa Inversión Regional , subtítulo 29 &quot;Adq. Activos No Financieros&quot; y subtítulo 31.02 &quot;Proyectos&quot;."/>
  </r>
  <r>
    <x v="0"/>
    <s v="GOBIERNO REGIONAL DE MAGALLANES Y ANTARTICA CHILENA"/>
    <s v="Asuntos Económicos"/>
    <n v="5298"/>
    <s v="Porcentaje de avance de la ejecución presupuestaria de la inversión (programa 02) al 30 de junio del año t, respecto del presupuesto vigente al 30 de abril"/>
    <s v="(Monto de inversión (programa 02) ejecutado al 30 de junio del año t/Monto de presupuesto vigente al 30 de abril del año t)*100"/>
    <s v="1 - Asignar y ejecutar el Presupuesto Regional en forma eficiente y eficaz en la Región, mediante la gestión administrativa, la evaluación, el control y el seguimiento de la inversión, de manera de responder oportunamente a las necesidades de la ciudadanía."/>
    <s v="Ejecución presupuestaria al 30 de junio Presupuesto vigente al 30 de abril"/>
    <s v="%"/>
    <s v="Asc"/>
    <s v="Eficacia"/>
    <x v="0"/>
    <x v="0"/>
    <n v="50"/>
    <n v="69201017"/>
    <n v="138402034"/>
    <n v="0"/>
    <n v="52.8"/>
    <n v="36326659"/>
    <n v="68844535"/>
    <n v="0"/>
    <n v="52.8"/>
    <n v="36326659"/>
    <n v="68844535"/>
    <n v="0"/>
    <n v="52.3"/>
    <n v="31953447193"/>
    <n v="61092962000"/>
    <n v="0"/>
    <n v="29.3"/>
    <n v="21133652000"/>
    <n v="72245950000"/>
    <n v="0"/>
    <s v="El indicador mide lo establecido por la Ley de Presupuestos, en función de mantener un nivel de gasto promedio semestral, equivalente al 50% de los recursos percibidos por la Región en su Presupuesto anual de Inversión (Programa Inversión Regional). Respecto al denominador, el criterio para la obtención del Presupuesto Vigente al 30 de abril es el mismo utilizado por la DIPRES como &quot;Marco de Medición&quot;."/>
  </r>
  <r>
    <x v="0"/>
    <s v="GOBIERNO REGIONAL DE MAGALLANES Y ANTARTICA CHILENA"/>
    <s v="Asuntos Económicos"/>
    <n v="5302"/>
    <s v="Porcentaje de iniciativas de inversión, del subtitulo 31, de arrastre identificadas al 30 de abril del año t"/>
    <s v="(N° de iniciativas de inversión, del subtítulo 31, de arrastre identificados al 30 de Abril año t/N° total de iniciativas de inversión, del subtítulo 31,de arrastre año t)*100"/>
    <s v="1 - Asignar y ejecutar el Presupuesto Regional en forma eficiente y eficaz en la Región, mediante la gestión administrativa, la evaluación, el control y el seguimiento de la inversión, de manera de responder oportunamente a las necesidades de la ciudadanía."/>
    <s v="Iniciativas de arrastre identificadas presupuestariamente."/>
    <s v="%"/>
    <s v="Asc"/>
    <s v="Eficacia"/>
    <x v="1"/>
    <x v="0"/>
    <n v="95"/>
    <n v="38"/>
    <n v="40"/>
    <n v="0"/>
    <n v="95.6"/>
    <n v="43"/>
    <n v="45"/>
    <n v="0"/>
    <n v="95.6"/>
    <n v="43"/>
    <n v="45"/>
    <n v="0"/>
    <n v="96.3"/>
    <n v="52"/>
    <n v="54"/>
    <n v="0"/>
    <n v="97.9"/>
    <n v="47"/>
    <n v="48"/>
    <n v="0"/>
    <s v="Consiste en medir el número de proyectos que pasaron como arrastre desde el año t-1 al año t y que se encuentran identificados presupuestariamente al 30 de abril del año t. Lo anterior, debido a que la Unidad Técnica y/o el Gobierno Regional debe realizar un trabajo de actualización de la calendarización y programación financiera, requisito para cargar la recomendación técnica de aquellos proyectos que pasaron de arrastre. La medición del indicador se asocia al Subtítulo 31 &quot;Iniciativas de Inversión&quot; Programa Inversión Regional."/>
  </r>
  <r>
    <x v="0"/>
    <s v="GOBIERNO REGIONAL DE MAGALLANES Y ANTARTICA CHILENA"/>
    <s v="Asuntos Económicos"/>
    <n v="14243"/>
    <s v="Iniciativas de inversión (Programas, estudios y proyectos) propuestas y promovidas por la División de Fomento e Industrias CTCI"/>
    <s v="(N° de Iniciativas de inversión (Programas, estudios y proyectos) propuestas y promovidas por la DIFOIN en el año t/N° Total proyectado de Iniciativas de inversión (Programas, estudios y proyectos) propuestas y promovidas por la DIFOIN en el año t)*100"/>
    <s v="4 - Desarrollo de la ciencia, tecnología e innovación para la formación de nuevas capacidades empresariales, facilitando la incorporación de tecnología que favorezcan el crecimiento sostenido, integrado y sustentable de la región, proponiendo, promoviendo y ejecutando planes y programas de alcance regional, teniendo en consideración los principios de equidad e igualdad de género."/>
    <s v="Desarrollo de la ciencia, tecnología e innovación"/>
    <s v="%"/>
    <s v="Asc"/>
    <s v="Eficacia"/>
    <x v="0"/>
    <x v="2"/>
    <n v="60"/>
    <n v="6"/>
    <n v="10"/>
    <n v="0"/>
    <m/>
    <m/>
    <m/>
    <m/>
    <n v="0"/>
    <n v="0"/>
    <n v="0"/>
    <n v="0"/>
    <n v="0"/>
    <n v="0"/>
    <n v="0"/>
    <n v="0"/>
    <n v="0"/>
    <n v="0"/>
    <n v="0"/>
    <n v="0"/>
    <s v="Este indicador pretende medir desempeño de la DIFOIN em materia de generación de iniciativas."/>
  </r>
  <r>
    <x v="0"/>
    <s v="GOBIERNO REGIONAL DE MAGALLANES Y ANTARTICA CHILENA"/>
    <s v="Asuntos Económicos"/>
    <n v="14247"/>
    <s v="Número de procedimientos formalizados de la DIT para la gestión de iniciativas de generación de energía, electrificación, agua potable, alcantarillado y tratamiento de aguas servidas y de residuos sólidos de los de procesos de formulación, licitación, c"/>
    <s v="(Número de procedimientos formalizados de la DIT para gestión de iniciativas de su competencia el año t/Número total proyectado de procedimientos a formalizar por la DIT para gestión de iniciativas de su competencia el año t)*100"/>
    <s v="5 - Responder a las demandas de servicios esenciales, tales como: generación de energía, electrificación, agua potable, alcantarillado y tratamiento de aguas servidas y de residuos sólidos de la ciudadanía, de los diferentes territorios de la región. Para tal fin, se formalizarán los procedimientos administrativos de los procesos de formulación, licitación, contratación e inspección técnica de las respectivas iniciativas."/>
    <s v="Confección, tramitación y aprobación de Procedimientos"/>
    <s v="%"/>
    <s v="Asc"/>
    <s v="Eficacia"/>
    <x v="0"/>
    <x v="2"/>
    <n v="100"/>
    <n v="1"/>
    <n v="1"/>
    <n v="0"/>
    <m/>
    <m/>
    <m/>
    <m/>
    <n v="0"/>
    <n v="0"/>
    <n v="0"/>
    <n v="0"/>
    <n v="0"/>
    <n v="0"/>
    <n v="0"/>
    <n v="0"/>
    <n v="0"/>
    <n v="0"/>
    <n v="0"/>
    <n v="0"/>
    <m/>
  </r>
  <r>
    <x v="0"/>
    <s v="GOBIERNO REGIONAL DE ÑUBLE"/>
    <s v="Asuntos Económicos"/>
    <n v="13225"/>
    <s v="Porcentaje de iniciativas de inversión, del subtitulo 31, de arrastre identificadas al 30 de abril del año t."/>
    <s v="(N° de iniciativas de inversión, del subtítulo 31, de arrastre identificados al 30 de Abril año t /N° total de iniciativas de inversión, del subtítulo 31,de arrastre año t)*100"/>
    <s v="2 - Impulsar una cartera de Inversión Pública Regional que sea pertinente con las prioridades de desarrollo de la nueva Región de Ñuble, se articule con la ejecución del Fondo Nacional de Desarrollo Regional (FNDR), y contribuya, en conjunto con los actores y socios estratégicos público-privado del territorio, al logra una inversión pública eficiente para la Región de Ñuble"/>
    <s v="Inicitivas de Inversión Pública Regional de arrastre identificadas."/>
    <s v="%"/>
    <s v="Asc"/>
    <s v="Eficacia"/>
    <x v="0"/>
    <x v="1"/>
    <s v="NM"/>
    <s v="--"/>
    <s v="--"/>
    <s v="--"/>
    <n v="100"/>
    <n v="28"/>
    <n v="28"/>
    <n v="0"/>
    <n v="100"/>
    <n v="28"/>
    <n v="28"/>
    <n v="0"/>
    <n v="100"/>
    <n v="31"/>
    <n v="31"/>
    <n v="0"/>
    <n v="100"/>
    <n v="20"/>
    <n v="20"/>
    <n v="0"/>
    <s v="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Se considerará como fecha final de la tramitación de la resolución de asignación presupuestaria, la fecha en que la resolución es enviada a la Contraloría, vía oficio del Sr. Gobernador. Se identifican todos los proyectos en arrastre hasta el 30 de abril, excluyéndose proyectos judicializados, proyectos en liquidación de contrato, proyectos sin contrato al cual sólo se han pagado gastos administrativos, y proyectos con saldo cuyo último pago haya sido el año t-2 sin pagos el año t-1. El indicador no considerando aquellos proyectos que se ven afectados por materias o condiciones externas que imposibilitan la ejecución de la iniciativa y la creación de su asignación. El indicador solo se mide con información y/o documentación elaborada y disponible en la División de Presupuesto e Inversión Regional."/>
  </r>
  <r>
    <x v="0"/>
    <s v="GOBIERNO REGIONAL DE ÑUBLE"/>
    <s v="Asuntos Económicos"/>
    <n v="13227"/>
    <s v="Porcentaje de avance de la ejecución presupuestaria de la inversión (programa 02) al 30 de junio del año t, respecto del presupuesto vigente al 30 de abril."/>
    <s v="(Monto de inversión (programa 02) ejecutado al 30 de junio del año t/Monto de presupuesto vigente al 30 de abril del año t)*100"/>
    <s v="2 - Impulsar una cartera de Inversión Pública Regional que sea pertinente con las prioridades de desarrollo de la nueva Región de Ñuble, se articule con la ejecución del Fondo Nacional de Desarrollo Regional (FNDR), y contribuya, en conjunto con los actores y socios estratégicos público-privado del territorio, al logra una inversión pública eficiente para la Región de Ñuble"/>
    <s v="Ejecución PRespuestaria FNDR"/>
    <s v="%"/>
    <s v="Asc"/>
    <s v="Economía"/>
    <x v="0"/>
    <x v="0"/>
    <n v="31"/>
    <n v="21463621"/>
    <n v="69237490"/>
    <n v="0"/>
    <n v="34"/>
    <n v="21880643"/>
    <n v="64826626"/>
    <n v="0"/>
    <n v="34"/>
    <n v="21880643"/>
    <n v="64826626"/>
    <n v="0"/>
    <n v="23"/>
    <n v="13392224"/>
    <n v="57789890"/>
    <n v="0"/>
    <n v="14"/>
    <n v="7126491"/>
    <n v="51127063"/>
    <n v="0"/>
    <s v="Considera el presupuesto FNDR decretado al 30 de Abril del año t, correspondiente al programa 02, excluyendo solo el Subt.32 (Prestamos) y Subt.34. Respecto al denominador, el criterio para la obtención del Presupuesto Vigente al 30 de abril es el mismo utilizado por la DIPRES como &quot;Marco de Medición&quot;."/>
  </r>
  <r>
    <x v="0"/>
    <s v="GOBIERNO REGIONAL DE ÑUBLE"/>
    <s v="Asuntos Económicos"/>
    <n v="13228"/>
    <s v="Porcentaje de proyectos en ejecución durante el año t que son financiados a través del Subtitulo 31 (Obras civiles) y subtitulo 33 (FRIL y saneamiento sanitario) a los cuales se les hace al menos una visita en terreno en el año t."/>
    <s v="(Nº de proyectos en ejecución durante el año t financiados a través del Subtítulo 31 (obras civiles) y 33 (FRIL y saneamiento sanitario) a los cuales se les hace al menos una visita en terreno en el año t /Nº total de proyectos en ejecución durante el año t y que son financiados a través del Subtítulo 31 (obras civiles) y subtitulo33 (FRIL y saneamiento sanitario)*100"/>
    <s v="2 - Impulsar una cartera de Inversión Pública Regional que sea pertinente con las prioridades de desarrollo de la nueva Región de Ñuble, se articule con la ejecución del Fondo Nacional de Desarrollo Regional (FNDR), y contribuya, en conjunto con los actores y socios estratégicos público-privado del territorio, al logra una inversión pública eficiente para la Región de Ñuble"/>
    <s v="Supervisión en terreno de proyectos en ejecución financiados a través del Subtitulo 31 (obras civiles) y subtitulo 33 (FRIL y saneamiento sanitario)"/>
    <s v="%"/>
    <s v="Asc"/>
    <s v="Eficacia"/>
    <x v="0"/>
    <x v="0"/>
    <n v="100"/>
    <n v="55"/>
    <n v="55"/>
    <n v="0"/>
    <n v="100"/>
    <n v="53"/>
    <n v="53"/>
    <n v="0"/>
    <n v="100"/>
    <n v="31"/>
    <n v="31"/>
    <n v="0"/>
    <n v="100"/>
    <n v="59"/>
    <n v="59"/>
    <n v="0"/>
    <n v="100"/>
    <n v="56"/>
    <n v="56"/>
    <n v="0"/>
    <s v="Los proyectos que considera esta medición, son del subtítulo 31, item obras civiles, y los proyectos del subtítulo 33 correspondientes al FRIL y saneamiento sanitario, que cuenten con acta de entrega de terreno al 30 de Octubre del año t."/>
  </r>
  <r>
    <x v="0"/>
    <s v="GOBIERNO REGIONAL DE ÑUBLE"/>
    <s v="Asuntos Económicos"/>
    <n v="13229"/>
    <s v="Porcentaje de Iniciativas de Inversión FNDR, contenidas en el Programa Público de Inversión Regional (PROPIR) actualizado al 30 de septiembre del año t, georreferenciadas y pertinentes con la Estrategia Regional de Desarrollo ."/>
    <s v="(Nº de iniciativas contenidas en el Programa Público de Inversión Regional (PROPIR) actualizado al 30 de septiembre del año t, georreferenciadas y vinculadas con la ERD/Nº total de iniciativas contenidas en el Programa Público de Inversión Regional (PROPIR) actualizado al 30 de septiembre del año t)*100"/>
    <s v="1 - Contribuir al desarrollo regional participativo y territorialmente integrado, a través del desarrollo de estrategias y herramientas con enfoque de género para la Planificación Regional, la gestión de la Información territorial regional, y la gestión participativa de los distintos actores del territorio."/>
    <s v="Georreferenciación de Iniciativas de Inversión FNDR"/>
    <s v="%"/>
    <s v="Asc"/>
    <s v="Eficacia"/>
    <x v="0"/>
    <x v="0"/>
    <n v="95"/>
    <n v="57"/>
    <n v="60"/>
    <n v="0"/>
    <n v="95"/>
    <n v="57"/>
    <n v="60"/>
    <n v="0"/>
    <n v="0"/>
    <n v="0"/>
    <n v="53"/>
    <n v="0"/>
    <n v="96"/>
    <n v="48"/>
    <n v="50"/>
    <n v="0"/>
    <n v="100"/>
    <n v="63"/>
    <n v="63"/>
    <n v="0"/>
    <s v="Las iniciativas de inversión del PROPIR, que serán georreferenciadas en el marco de este indicador durante el año t, serán las con fuente de financiamiento FNDR correspondientes a las del Subtítulo 31. No existe información de las iniciativas de inversión subtitulo 31 del año 2018 relativa al FNDR contenido en el PROPIR, pues para dicho año, sí bien se ejecutaron inversiones con FNDR en Ñuble, esto fue informado por el GORE Bio Bio en dicha región. La CORGAPU en Ñuble, se conformó recién el 8 de febrero de 2019 por la resolución N° 55."/>
  </r>
  <r>
    <x v="0"/>
    <s v="GOBIERNO REGIONAL DE ÑUBLE"/>
    <s v="Asuntos Económicos"/>
    <n v="13732"/>
    <s v="Porcentaje de actores estratégicos del territorio regional, que participan de instancias de formación y capacitación realizadas por el GORE Ñuble para fortalecer capacidades en el levantamiento de iniciativas de inversión durante el año t."/>
    <s v="(Nº de actores estratégicos del territorio regional, que participan de instancias de formación y capacitación realizadas por el GORE Ñuble para fortalecer capacidades en el levantamiento de iniciativas de inversión durante el año t/Nº total de actores estratégicos del territorio regional, definidos para participar de instancias de formación y capacitación realizadas por el GORE Ñuble para fortalecer capacidades en el levantamiento de iniciativas de inversión durante el año t)*100"/>
    <s v="3 - Liderar y Fomentar a una gestión eficaz, eficiente y oportuna de la inversión pública regional, fortaleciendo la participación y capacidades de los actores estratégicos público-privado del territorio en materia de formulación, evaluación y/o ejecución de iniciativas de inversión regional con financiamiento público del Fondo Regional de Desarrollo Regional."/>
    <s v="Formación y capacitación de actores estratégicos en materia de formulación, evaluación y/o ejecución de iniciativas de inversión regional."/>
    <s v="%"/>
    <s v="Asc"/>
    <s v="Eficacia"/>
    <x v="0"/>
    <x v="1"/>
    <s v="NM"/>
    <s v="--"/>
    <s v="--"/>
    <s v="--"/>
    <n v="85"/>
    <n v="102"/>
    <n v="120"/>
    <n v="0"/>
    <n v="42"/>
    <n v="50"/>
    <n v="120"/>
    <n v="0"/>
    <n v="0"/>
    <n v="0"/>
    <n v="0"/>
    <n v="0"/>
    <n v="0"/>
    <n v="0"/>
    <n v="0"/>
    <n v="0"/>
    <s v="Para efectos del indicador, se considerarán como actores estratégicos del territorio regional, los municipios de las 21 comunas de la región de Ñuble, las instituciones sectoriales (Servicios) que informaron inversión Regional en el Anteproyecto de Inversión Regional (Ñuble) para el año 2024, y aquellos que se adjudicaron iniciativas correspondientes al Fondo de innovación para la competitividad desarrollado durante 2023. Para el caso de los Fondos del 8% FNDR, se considerará de manera comunal, considerándose como 1 actor participante a la comuna en que se desarrolla la instancia de formación y capacitación, independiente del numero de organizaciones que asistan a esta, consignándose un máximo de 21 actores o comunas para esta linea de trabajo."/>
  </r>
  <r>
    <x v="0"/>
    <s v="GOBIERNO REGIONAL DE ÑUBLE"/>
    <s v="Asuntos Económicos"/>
    <n v="14318"/>
    <s v="Porcentaje de instituciones capacitadas por el Gobierno Regional de Ñuble en metodología de Matriz de Marco Lógico que aplican esta metodología en las iniciativas de inversión presentadas durante el año t"/>
    <s v="(N° de instituciones capacitadas por el Gobierno Regional de Ñuble en metodología de Matriz de Marco Lógico en el año t-1, que aplican esta metodología en las iniciativas de inversión presentadas durante el año t/N° total de instituciones capacitadas por el Gobierno Regional de Ñuble en metodología de Matriz de Marco Lógico en el año t-1, que presentan iniciativas de inversión durante el año t)*100"/>
    <s v="3 - Liderar y Fomentar a una gestión eficaz, eficiente y oportuna de la inversión pública regional, fortaleciendo la participación y capacidades de los actores estratégicos público-privado del territorio en materia de formulación, evaluación y/o ejecución de iniciativas de inversión regional con financiamiento público del Fondo Regional de Desarrollo Regional."/>
    <s v="Formación y capacitación de actores estratégicos a nivel regional en materia de formulación de iniciativas de inversión regional."/>
    <s v="%"/>
    <s v="Asc"/>
    <s v="Eficacia"/>
    <x v="0"/>
    <x v="2"/>
    <n v="70"/>
    <n v="21"/>
    <n v="30"/>
    <n v="0"/>
    <m/>
    <m/>
    <m/>
    <m/>
    <n v="0"/>
    <n v="0"/>
    <n v="0"/>
    <n v="0"/>
    <n v="0"/>
    <n v="0"/>
    <n v="0"/>
    <n v="0"/>
    <n v="0"/>
    <n v="0"/>
    <n v="0"/>
    <n v="0"/>
    <s v="Este indicador se mide solo con Información Reportada desde el Departamento de Análisis y Evaluación, dependiente de la División de Presupuesto e Inversión Regional. El Denominador solo considera las instituciones capacitadas por el Gobierno Regional de Ñuble en metodología de Matriz de Marco Lógico en el año t-1, que presentan iniciativas de inversión durante el año t, y que corresponden a los definidos en la Glosa 7.1 de la Ley de Presupuesto del año t-1. La aplicación de la metodología de Matriz de Marco Lógico en las iniciativas de inversión presentadas durante el año t por las instituciones definidas en el punto anterior, será certificada por el analista del Depto. de Análisis y Evaluación que realice la gestión de revisión de la iniciativa, con el V°B de las Jefaturas del Departamento y la División correspondiente."/>
  </r>
  <r>
    <x v="0"/>
    <s v="GOBIERNO REGIONAL DE TARAPACA"/>
    <s v="Asuntos Económicos"/>
    <n v="3911"/>
    <s v="Porcentaje de iniciativas de inversión del subtítulo 31 de arrastre identificadas al 30 de Abril de cada año &quot;t&quot;"/>
    <s v="(N° de iniciativas de inversión, del subtitulo 31, de arrastre identificadas al 30 de abril del año t/N° total de iniciativas de inversion del subtítulo 31, de arrastre año t)*100"/>
    <s v="1 - Realizar una administración eficiente del presupuesto de inversión mejorando la calidad, la focalización y su coordinación. Gestionando un aumento de presupuesto regional, así como, nuevos fondos e inversión públicas."/>
    <s v="Iniciativas de inversión subtitulo 31"/>
    <s v="%"/>
    <s v="Asc"/>
    <s v="Eficacia"/>
    <x v="0"/>
    <x v="0"/>
    <n v="100"/>
    <n v="45"/>
    <n v="45"/>
    <n v="0"/>
    <n v="100"/>
    <n v="45"/>
    <n v="45"/>
    <n v="0"/>
    <n v="95.7"/>
    <n v="45"/>
    <n v="47"/>
    <n v="0"/>
    <n v="97.8"/>
    <n v="45"/>
    <n v="46"/>
    <n v="0"/>
    <n v="0"/>
    <n v="41"/>
    <n v="41"/>
    <n v="0"/>
    <s v="Este indicador compromete el subtitulo 31. Tiene como objeto que las iniciativas de inversión de arrastre obtengan su asignación presupuestaria hasta el 30 de abril del año en curso. Si bien ha obtenido un cumplimiento en un 100% en los años anteriores, su meta se mantiene debido a que lo que busca es cumplir cada año con la totalidad de las iniciativas identificadas con asignación presupuestaria."/>
  </r>
  <r>
    <x v="0"/>
    <s v="GOBIERNO REGIONAL DE TARAPACA"/>
    <s v="Asuntos Económicos"/>
    <n v="9718"/>
    <s v="Porcentaje de iniciativas de inversión contempladas en el ARI año t, en ejecución en el Programa Publico de Inversión Regional PROPIR año &quot;t&quot;."/>
    <s v="(Número de iniciativas de inversión en ejecución en el año &quot;t&quot; /Número de iniciativas de inversión programadas en el ARI año &quot;t&quot; )*100"/>
    <s v="2 - Administrar adecuadamente el proceso de desarrollo de la región, a través de la coordinación institucional y la actualización de los instrumentos de planificación del gobierno regional y aquellos que sean necesarios incorporar a la gestión de la institución sea de naturaleza orientadora o reguladora."/>
    <s v="Instrumento de Planificación Anteproyecto Regional de Inversión (ARI)"/>
    <s v="%"/>
    <s v="Asc"/>
    <s v="Eficacia"/>
    <x v="0"/>
    <x v="0"/>
    <n v="42"/>
    <n v="80"/>
    <n v="190"/>
    <n v="0"/>
    <n v="43"/>
    <n v="83"/>
    <n v="194"/>
    <n v="0"/>
    <n v="40"/>
    <n v="78"/>
    <n v="194"/>
    <n v="0"/>
    <n v="46"/>
    <n v="83"/>
    <n v="182"/>
    <n v="0"/>
    <n v="45"/>
    <n v="88"/>
    <n v="196"/>
    <n v="0"/>
    <s v="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que corresponden al Gobierno Regional a través del FNDR."/>
  </r>
  <r>
    <x v="0"/>
    <s v="GOBIERNO REGIONAL DE TARAPACA"/>
    <s v="Asuntos Económicos"/>
    <n v="13775"/>
    <s v="Porcentaje de programas de fomento productivo del subtitulo 33 ejecutados por el Gobierno Regional contemplados en el Anteproyecto Regional de Inversiones ARI año t, en ejecución en el Programa Público de Inversión Regional PROPIR año &quot;t&quot;."/>
    <s v="(Programas de fomento productivo del subtitulo 33 ejecutados por el Gobierno Regional en el PROPIR año &quot;t&quot;./Programas de fomento productivo del subtitulo 33 del Gobierno Regional contemplados en el ARI año t)*100"/>
    <s v="4 - Contribuir al desarrollo económico de la región a través del fomento productivo y aumento de la inversión con enfoque en el empleo regional."/>
    <s v="Programas de fomento productivo subtítulo 33 desagregados por sexo"/>
    <s v="%"/>
    <s v="Asc"/>
    <s v="Eficacia"/>
    <x v="0"/>
    <x v="0"/>
    <n v="50"/>
    <n v="5"/>
    <n v="10"/>
    <n v="0"/>
    <n v="46"/>
    <n v="6"/>
    <n v="13"/>
    <n v="0"/>
    <n v="62"/>
    <n v="8"/>
    <n v="13"/>
    <n v="0"/>
    <n v="93"/>
    <n v="13"/>
    <n v="14"/>
    <n v="0"/>
    <s v="NM"/>
    <s v="--"/>
    <s v="--"/>
    <s v="--"/>
    <s v="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de fomento productivo, subtitulo 33, en ejecución por el Gobierno Regional a través del FNDR."/>
  </r>
  <r>
    <x v="0"/>
    <s v="GOBIERNO REGIONAL DE VALPARAISO"/>
    <s v="Asuntos Económicos"/>
    <n v="10731"/>
    <s v="Porcentaje de avance de la ejecución presupuestaria de la inversión (programa 02) al 30 de junio del año t, respecto del presupuesto vigente al 30 de abril"/>
    <s v="(Monto de inversión (programa 02) ejecutado al 30 de junio del año t/Monto de presupuesto vigente al 30 de abril del año t)*100"/>
    <s v="2 - Vincular la inversión de decisión regional con los ejes prioritarios definidos en la estrategia regional de desarrollo considerando la perspectiva de género."/>
    <s v="Gasto del presupuesto del FNDR asignado"/>
    <s v="%"/>
    <s v="Asc"/>
    <s v="Eficacia"/>
    <x v="0"/>
    <x v="0"/>
    <n v="40"/>
    <n v="34959600"/>
    <n v="87399000"/>
    <n v="0"/>
    <n v="0"/>
    <n v="0"/>
    <n v="0"/>
    <n v="0"/>
    <n v="0"/>
    <n v="0"/>
    <n v="0"/>
    <n v="0"/>
    <n v="25"/>
    <n v="21023974"/>
    <n v="85271974"/>
    <n v="0"/>
    <n v="32"/>
    <n v="24506080"/>
    <n v="77265079"/>
    <n v="0"/>
    <s v="Corresponde a la medición del nivel de inversión al 30 de junio del año en curso, considerando para estos efectos el presupuesto vigente al 30 de abril. Se descarta en este indicador las transferencias consolidadas, es decir, aquellas vía Subtítulo 33 e Ïtem 02 ó Subtítulo 24 ïtem 02, la deuda flotante del Subtítulo 34 y préstamos del Subtítulo 32 . Por cuanto, se descontaran estos montos tanto en el numerador como en el denominador del indicador. Es decir, al presupuesto al 30 de abril del 2024 se le descontará el monto de las transferencias consolidadas de este tipo, deuda flotante y préstamos, como también en la ejecución presupuestaria al 30 de junio del 2024."/>
  </r>
  <r>
    <x v="0"/>
    <s v="GOBIERNO REGIONAL DE VALPARAISO"/>
    <s v="Asuntos Económicos"/>
    <n v="13737"/>
    <s v="Porcentaje de instrumentos de planificación regional elaborados de manera participativa y con enfoque de derechos, durante el año t."/>
    <s v="(N° de instrumentos de planificación elaborados de forma participativa en el año t/N° de instrumentos de planificación elaborados según programación en el año t)*100"/>
    <s v="1 - Entregar directrices, normas e instrucciones en materia de instrumentos de planificación regional a la sociedad civil, organizaciones públicas y privadas para asegurar la participación efectiva con enfoque de género en la elaboración de los citados instrumentos."/>
    <s v="Instrumentos de planificación regional formulados"/>
    <s v="%"/>
    <s v="Asc"/>
    <s v="Eficacia"/>
    <x v="1"/>
    <x v="0"/>
    <n v="60"/>
    <n v="3"/>
    <n v="5"/>
    <n v="0"/>
    <n v="0"/>
    <n v="0"/>
    <n v="0"/>
    <n v="0"/>
    <n v="0"/>
    <n v="0"/>
    <n v="0"/>
    <n v="0"/>
    <n v="0"/>
    <n v="0"/>
    <n v="0"/>
    <n v="0"/>
    <s v="NM"/>
    <s v="--"/>
    <s v="--"/>
    <s v="--"/>
    <s v="1. Se consideran como instrumentos de planificación las estrategias, políticas y planes regionales de desarrollo. 2. Se considera &quot;elaboración participativa&quot;, aquellas instancias donde se evidencia participación de un ente/actores distintos al Gobierno Regional de Valparaíso, tales como talleres o seminarios, entre otros."/>
  </r>
  <r>
    <x v="0"/>
    <s v="GOBIERNO REGIONAL DE VALPARAISO"/>
    <s v="Asuntos Económicos"/>
    <n v="13738"/>
    <s v="Porcentaje de espacios de articulación público-privada en funcionamiento regular, según lo definido en el acto administrativo que lo formaliza durante el año t."/>
    <s v="(N° de espacios de articulación con funcionamiento regular en el año t/N° espacios de articulación formalizados por el Gobierno Regional de Valparaíso en el año t)*100"/>
    <m/>
    <s v="Espacios de articulación institucional gestionados."/>
    <s v="%"/>
    <s v="Asc"/>
    <s v="Eficacia"/>
    <x v="2"/>
    <x v="1"/>
    <s v="NM"/>
    <s v="--"/>
    <s v="--"/>
    <s v="--"/>
    <n v="0"/>
    <n v="0"/>
    <n v="0"/>
    <n v="0"/>
    <n v="0"/>
    <n v="0"/>
    <n v="0"/>
    <n v="0"/>
    <n v="0"/>
    <n v="0"/>
    <n v="0"/>
    <n v="0"/>
    <s v="NM"/>
    <s v="--"/>
    <s v="--"/>
    <s v="--"/>
    <s v="1.Se entiende por &quot;espacio de articulación institucional formalizado&quot; una instancia de coordinación público-privada que ha sido constituida mediante una resolución del Gobernador Regional. 2. Se entenderá por funcionamiento regular de un espacio de articulación institucional formalizado,cuando sus integrantes se reúnan con la periodicidad acordada formalmente."/>
  </r>
  <r>
    <x v="0"/>
    <s v="GOBIERNO REGIONAL DE VALPARAISO"/>
    <s v="Asuntos Económicos"/>
    <n v="13740"/>
    <s v="Porcentaje de competencias monitoreadas en ejercicio durante el año t."/>
    <s v="(N° Competencias monitoreadas en ejercicio durante el año t./N° total de competencias transferidas en el año t)*100"/>
    <s v="2 - Vincular la inversión de decisión regional con los ejes prioritarios definidos en la estrategia regional de desarrollo considerando la perspectiva de género."/>
    <s v="Competencias monitoreadas"/>
    <s v="%"/>
    <s v="Asc"/>
    <s v="Eficacia"/>
    <x v="2"/>
    <x v="1"/>
    <s v="NM"/>
    <s v="--"/>
    <s v="--"/>
    <s v="--"/>
    <n v="0"/>
    <n v="0"/>
    <n v="0"/>
    <n v="0"/>
    <n v="0"/>
    <n v="0"/>
    <n v="0"/>
    <n v="0"/>
    <n v="0"/>
    <n v="0"/>
    <n v="0"/>
    <n v="0"/>
    <s v="NM"/>
    <s v="--"/>
    <s v="--"/>
    <s v="--"/>
    <s v="1. Se considera monitorear las 15 competencias transferidas de oficio por el nivel central al gobierno regional antes del 11 de marzo de 2022. 2. El monitoreo implica realizar un seguimiento al estado de las competencias transferidas desde el nivel central al Gobierno Regional. 3. Se distinguen categorías de implementación: en ejercicio, postergadas y caducadas. 4.-Se entenderán &quot;en ejercicio&quot; aquellas competencias que son transferidas por oficio y aceptadas por el gobierno regional de Valparaíso, permitiendo monitorear la realización de las actividades vinculadas."/>
  </r>
  <r>
    <x v="0"/>
    <s v="GOBIERNO REGIONAL DE VALPARAISO"/>
    <s v="Asuntos Económicos"/>
    <n v="14241"/>
    <s v="Porcentaje de instancias participativas realizadas para la elaboración de instrumentos de planificación regional en el año t"/>
    <s v="(N° de instancias participativas realizadas en el año t/N° de instancias participativa programadas para el año t)*100"/>
    <s v="1 - Entregar directrices, normas e instrucciones en materia de instrumentos de planificación regional a la sociedad civil, organizaciones públicas y privadas para asegurar la participación efectiva con enfoque de género en la elaboración de los citados instrumentos."/>
    <s v="Instancias participativas"/>
    <s v="%"/>
    <s v="Asc"/>
    <s v="Eficacia"/>
    <x v="0"/>
    <x v="2"/>
    <n v="80"/>
    <n v="4"/>
    <n v="5"/>
    <n v="0"/>
    <m/>
    <m/>
    <m/>
    <m/>
    <n v="0"/>
    <n v="0"/>
    <n v="0"/>
    <n v="0"/>
    <n v="0"/>
    <n v="0"/>
    <n v="0"/>
    <n v="0"/>
    <n v="0"/>
    <n v="0"/>
    <n v="0"/>
    <n v="0"/>
    <s v="- Se consideran como instrumentos de planificación las estrategias, políticas y planes regionales de desarrollo. - Se consideran como ?instancias de transferencia? a los talleres, seminarios, capacitaciones, entre otros. - En caso de ser instancias de participación en modalidad online, la lista de asistencia se considerará a un listado elaborado por el GORE Valparaíso e imágenes de la jornada."/>
  </r>
  <r>
    <x v="0"/>
    <s v="GOBIERNO REGIONAL DEL BIO BIO"/>
    <s v="Asuntos Económicos"/>
    <n v="4103"/>
    <s v="Porcentaje de avance de la ejecución presupuestaria de la inversión (programa 02) al 30 de junio del año t, respecto del presupuesto vigente al 30 de abril"/>
    <s v="(Monto de inversión (programa 02) ejecutado al 30 de junio del año t/Monto de presupuesto vigente al 30 de abril del año t)*100"/>
    <s v="4 - 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Avance de la ejecución del presupuesto de inversión ejecutado de manera eficiente y eficaz durante el año t en la región del Biobío."/>
    <s v="%"/>
    <s v="Asc"/>
    <s v="Eficacia"/>
    <x v="0"/>
    <x v="0"/>
    <n v="50.7"/>
    <n v="55971600000"/>
    <n v="110375869000"/>
    <n v="0"/>
    <n v="50.7"/>
    <n v="37210324540"/>
    <n v="73354754000"/>
    <n v="0"/>
    <n v="60"/>
    <n v="65923310393"/>
    <n v="109895564000"/>
    <n v="0"/>
    <n v="55.2"/>
    <n v="51572334929"/>
    <n v="93357162000"/>
    <n v="0"/>
    <n v="27.7"/>
    <n v="23916812366"/>
    <n v="86242304000"/>
    <n v="0"/>
    <s v="-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
  </r>
  <r>
    <x v="0"/>
    <s v="GOBIERNO REGIONAL DEL BIO BIO"/>
    <s v="Asuntos Económicos"/>
    <n v="4823"/>
    <s v="Porcentaje de Instituciones del Territorio participando en la construcción del Anteproyecto Regional de Inversiones (ARI)"/>
    <s v="(Nº de Instituciones participantes en la construcción del Anteproyecto Regional de Inversiones año t/Nº de Instituciones totales definidas por territorio en año t)*100"/>
    <s v="1 - 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s v="Participación de todos los actores públicos y privados involucrados en el proceso de Coordinación Regional del gasto público y de las inversiones, en donde intervienen: Servicios Públicos, Municipios, gremios privados, ciudadanía organizada (COSOC, Uniones comunales de Juntas de Vecinos, etc), para promover y fortalecer el desarrollo de la región durante el año t mediante la participación ciudadana e instituciones públicas y privadas."/>
    <s v="%"/>
    <s v="Asc"/>
    <s v="Eficacia"/>
    <x v="0"/>
    <x v="0"/>
    <n v="100"/>
    <n v="60"/>
    <n v="60"/>
    <n v="0"/>
    <n v="100"/>
    <n v="56"/>
    <n v="56"/>
    <n v="0"/>
    <n v="100"/>
    <n v="56"/>
    <n v="56"/>
    <n v="0"/>
    <n v="152"/>
    <n v="85"/>
    <n v="56"/>
    <n v="0"/>
    <n v="121"/>
    <n v="68"/>
    <n v="56"/>
    <n v="0"/>
    <s v="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El Porcentaje de Instituciones del Territorio participando en la construcción del Anteproyecto Regional de Inversiones (ARI), en donde participan servicios públicos, instituciones privadas, organizaciones sociales, parlamentarios, Consejeros y Consejeras Regionales, Municipios entre otros, mediante vídeo conferencias, presencial y/o otros."/>
  </r>
  <r>
    <x v="0"/>
    <s v="GOBIERNO REGIONAL DEL BIO BIO"/>
    <s v="Asuntos Económicos"/>
    <n v="5960"/>
    <s v="Porcentaje de Iniciativas de Inversión puestas en ejecución del Programa Público de Inversión de la Región (PROPIR)"/>
    <s v="(Nº de iniciativas de inversión en ejecución año t /Nº de iniciativas de inversión programadas año t)*100"/>
    <s v="4 - 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Iniciativas de inversión ejecutadas por los servicios públicos de manera eficiente y eficaz mediante la implementación de proyectos y programas que se desarrollan en la región durante el año t, en relación a aquellos que son planificados y aprobados en la ley de presupuesto."/>
    <s v="%"/>
    <s v="Asc"/>
    <s v="Eficacia"/>
    <x v="0"/>
    <x v="0"/>
    <n v="97.9"/>
    <n v="2202"/>
    <n v="2250"/>
    <n v="0"/>
    <n v="97.9"/>
    <n v="1804"/>
    <n v="1842"/>
    <n v="0"/>
    <n v="90.6"/>
    <n v="2642"/>
    <n v="2917"/>
    <n v="0"/>
    <n v="98"/>
    <n v="2957"/>
    <n v="3017"/>
    <n v="0"/>
    <n v="97.9"/>
    <n v="2954"/>
    <n v="3016"/>
    <n v="0"/>
    <s v="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
  </r>
  <r>
    <x v="0"/>
    <s v="GOBIERNO REGIONAL DEL BIO BIO"/>
    <s v="Asuntos Económicos"/>
    <n v="7705"/>
    <s v="Porcentaje de proyectos mandatados a través de modalidad de transferencia (Subtítulo 33-150), que inician su proceso de contratación en los plazos establecidos por el Gore Bio Bio (menor o igual a 120 d.c.)"/>
    <s v="(Número de proyectos que cumplen con el plazo establecido por el Gore (menor a 120 d.c.) en el año t/Total de proyectos mandatados bajo la modalidad de transferencia (33-150))*100"/>
    <s v="4 - Elaborar, ejecutar y controlar el presupuesto de inversión del Gobierno Regional, en base a lineamientos y objetivos establecidos en los instrumentos de planificación, ordenamiento territorial y programa de gobierno del Gobernador Regional, incorporando de manera transversal el enfoque de género y diversidad social, junto con la gestión del riesgo y cambio climático."/>
    <s v="Iniciativas de proyectos que comienzan su proceso de contratación."/>
    <s v="%"/>
    <s v="Asc"/>
    <s v="Eficacia"/>
    <x v="0"/>
    <x v="0"/>
    <n v="91.7"/>
    <n v="11"/>
    <n v="12"/>
    <n v="0"/>
    <n v="91.7"/>
    <n v="11"/>
    <n v="12"/>
    <n v="0"/>
    <n v="45.5"/>
    <n v="5"/>
    <n v="11"/>
    <n v="0"/>
    <n v="64.3"/>
    <n v="9"/>
    <n v="14"/>
    <n v="0"/>
    <n v="70.599999999999994"/>
    <n v="12"/>
    <n v="17"/>
    <n v="0"/>
    <m/>
  </r>
  <r>
    <x v="0"/>
    <s v="GOBIERNO REGIONAL DEL BIO BIO"/>
    <s v="Asuntos Económicos"/>
    <n v="10736"/>
    <s v="Porcentaje de iniciativas de inversión, del subtitulo 31, de arrastre identificadas al 30 de abril del año t"/>
    <s v="(N° de iniciativas de inversión, del subtítulo 31, de arrastre identificados al 30 de Abril año t //N° total de iniciativas de inversión, del subtítulo 31,de arrastre año t)*100"/>
    <s v="1 - Formular e implementar participativamente instrumentos de planificación y ordenamiento territorial, que orienten la inversión pública y privada, coordinando el gasto púbico considerando a la diversidad de personas que habitan en la región e incorporando los objetivos de desarrollo sostenible aplicando el enfoque de género y diversidad social, y la gestión del riesgo y cambio climático."/>
    <s v="Iniciativas de inversión pública y privada identificadas en situación de arrastre ejecutadas en el año t en la región del Biobío."/>
    <s v="%"/>
    <s v="Asc"/>
    <s v="Eficacia"/>
    <x v="1"/>
    <x v="0"/>
    <n v="98.59"/>
    <n v="70"/>
    <n v="71"/>
    <n v="0"/>
    <n v="98.95"/>
    <n v="94"/>
    <n v="95"/>
    <n v="0"/>
    <n v="98"/>
    <n v="49"/>
    <n v="50"/>
    <n v="0"/>
    <n v="98.68"/>
    <n v="75"/>
    <n v="76"/>
    <n v="0"/>
    <n v="100"/>
    <n v="75"/>
    <n v="75"/>
    <n v="0"/>
    <s v="- La cartera proyectada incluye un conjunto importante de iniciativas, considerando los tiempos que involucran los procesos licitatorios y de contratación provocan que sólo una parte terminará siendo arrastre (es decir, tendrá contrato al término del año). Y en forma adicional a esto, se debe considerar que aún ahora se manifiestan los efectos de la pandemia y desaceleración generalizada de la economía, lo que ha provocado que muchos de los procesos licitatorios continúen siendo declarados desiertos, pese a todos los procesos de reevaluación desarrollados en los últimos dos años, lo que evidentemente retrasa las contrataciones."/>
  </r>
  <r>
    <x v="0"/>
    <s v="GOBIERNO REGIONAL DEL BIO BIO"/>
    <s v="Asuntos Económicos"/>
    <n v="12044"/>
    <s v="Porcentaje de proyectos de Deportes y Cultura evaluados técnicamente en un plazo no superior a 60 días corridos, respecto del universo admisible."/>
    <s v="(Nº de proyectos de Cultura y Deportes evaluados tecnicamente en un plazo no superior a 60 días corridos respecto del universo admisible en el año t/Nº de proyectos admisibles de Cultura y Deportes en el año t)*100"/>
    <s v="3 - Proponer, promover y ejecutar acciones para fomentar la cohesión social, la igualdad de derechos y oportunidades propiciando una participación pertinente, plena y efectiva de las diferentes personas que habitan la región, integrando la diversidad social, cultural, étnica, de género y etaria."/>
    <s v="Iniciativas de proyectos presentados por la Sociedad Civil y actores claves del territorio evaluados técnicamente dentro de los plazos establecidos para garantizar la correcta asignación de recursos financieros y ejecución de las actividades sociales y culturales postuladas por la comunidad regional, valorizando su participación mediante el financiamiento de sus iniciativas."/>
    <s v="%"/>
    <s v="Des"/>
    <s v="Calidad"/>
    <x v="0"/>
    <x v="0"/>
    <n v="100"/>
    <n v="500"/>
    <n v="500"/>
    <n v="0"/>
    <n v="100"/>
    <n v="500"/>
    <n v="500"/>
    <n v="0"/>
    <n v="0"/>
    <n v="0"/>
    <n v="0"/>
    <n v="0"/>
    <n v="100"/>
    <n v="513"/>
    <n v="513"/>
    <n v="0"/>
    <n v="100"/>
    <n v="556"/>
    <n v="556"/>
    <n v="0"/>
    <s v="El indicador busca mejorar el tiempo en la evaluación técnica de los proyectos admisibles de los Fondos Concursables (Deportes y Cultura) según la Glosa 2.1 del Programa 02. Con lo anterior, el servicio vela por la ejecución eficiente y eficaz de la inversión pública, fortaleciendo su gestión interna con el objetivo de asegurar la participación de la Sociedad Civil mediante el correcto financiamiento y ejecución de las actividades promovidas en favor de los habitantes de la región. El universo corresponde al total de proyectos que resultan admisibles en los llamados a concurso, una vez aplicada la pauta de admisibilidad."/>
  </r>
  <r>
    <x v="0"/>
    <s v="GOBIERNO REGIONAL DEL LIBERTADOR GENERAL BERNARDO O´HIGGINS"/>
    <s v="Asuntos Económicos"/>
    <n v="7332"/>
    <s v="Porcentaje de avance de la ejecución presupuestaria de la inversión (programa 02)al 30 de junio del año t,respecto del presupuesto vigente al 30 de abril del año t"/>
    <s v="(Monto de inversión ejecutado al 30 de junio del año t/Monto de presupuesto vigente al 30 de abril del año t)*100"/>
    <s v="3 - Ejecutar con eficacia, eficiencia y transparencia el presupuesto de inversión del servicio a través de la entrega de productos que respondan a las necesidades de los habitantes de la región, teniendo en cuenta las necesidades diferenciadas de las mujeres y diversidades."/>
    <s v="ejecutar el presupuesto de inversión del servicio"/>
    <s v="%"/>
    <s v="Asc"/>
    <s v="Eficacia"/>
    <x v="0"/>
    <x v="0"/>
    <n v="35"/>
    <n v="28912595"/>
    <n v="82607415"/>
    <n v="0"/>
    <n v="30"/>
    <n v="24782224"/>
    <n v="82607415"/>
    <n v="0"/>
    <n v="38"/>
    <n v="31638006"/>
    <n v="82607415"/>
    <n v="0"/>
    <n v="23"/>
    <n v="17170722"/>
    <n v="75141419"/>
    <n v="0"/>
    <n v="37"/>
    <n v="26880450"/>
    <n v="72453150"/>
    <n v="0"/>
    <s v="Monto de presupuesto vigente al 30 de abril del año t corresponde a las iniciativas de inversión regional del Programa 02, Subtítulos 22, 24, 29, 31 y 33."/>
  </r>
  <r>
    <x v="0"/>
    <s v="GOBIERNO REGIONAL DEL LIBERTADOR GENERAL BERNARDO O´HIGGINS"/>
    <s v="Asuntos Económicos"/>
    <n v="10511"/>
    <s v="Porcentaje de proyectos FNDR que incorporan obras civiles, iniciados en el año t con al menos un estado de pago cursado, fiscalizados con informe técnico de terreno"/>
    <s v="(N° de proyectos FNDR que incorporan obras civiles, iniciados en el año t con al menos un estado de pago cursado, fiscalizados con informe técnico de terreno/N° total de proyectos FNDR que incorporan obras civiles, iniciados en el año t con al menos un estado de pago cursado)*100"/>
    <s v="2 - Ejecutar una cartera de proyectos de inversión pertinente con las prioridades de desarrollo regional y nuevas competencias del GORE, a través de la articulación y complementariedad de los recursos sectoriales y regionales."/>
    <s v="Ejecutar una cartera de proyectos de inversión"/>
    <s v="%"/>
    <s v="Asc"/>
    <s v="Eficacia"/>
    <x v="0"/>
    <x v="0"/>
    <n v="80"/>
    <n v="12"/>
    <n v="15"/>
    <n v="0"/>
    <n v="79"/>
    <n v="11"/>
    <n v="14"/>
    <n v="0"/>
    <n v="50"/>
    <n v="1"/>
    <n v="2"/>
    <n v="0"/>
    <n v="100"/>
    <n v="3"/>
    <n v="3"/>
    <n v="0"/>
    <n v="82"/>
    <n v="9"/>
    <n v="11"/>
    <n v="0"/>
    <s v="Corresponde a proyectos de inversión con obras civiles del subtítulo 31, (se excluyen obras de saneamiento sanitario), que reciben revisión de los estados de pago de parte de profesional de la unidad de estudios y fiscalización de proyectos, ya sea durante visita a terreno o con antecedentes aportados por las Unidades Técnicas, Se considera para la medición los proyectos FNDR que incorporan obras civiles, iniciados en el año t con al menos un estado de pago cursado hasta la segunda semana de diciembre del año t."/>
  </r>
  <r>
    <x v="0"/>
    <s v="GOBIERNO REGIONAL DEL LIBERTADOR GENERAL BERNARDO O´HIGGINS"/>
    <s v="Asuntos Económicos"/>
    <n v="12467"/>
    <s v="Porcentaje de iniciativas de inversión del Anteproyecto Regional de Inversión (ARI) del FNDR que se incorporan al Programa Público de Inversión (PROPIR) del FNDR del año t"/>
    <s v="(Número total de iniciativas de inversión del Anteproyecto Regional de Inversión (ARI) del año t del FNDR contenidas en el Programa Público de Inversión (PROPIR) del FNDR del año t/Número total de iniciativas del Programa Público de Inversión (PROPIR) del FNDR del año t)*100"/>
    <s v="1 - Dirigir el proceso de planificación el desarrollo estratégico de la región y sus territorios con enfoque de género y derechos, a través de la elaboración, implementación y evaluación de políticas,instrumentos, planes, programas y proyectos."/>
    <s v="la implementación de políticas,instrumentos, planes, programas y proyectos, significa velar que la cartera de iniciativas de inversión ejecutada (proyectos, estudios y programas) sea coherente con la cartera regional planificada"/>
    <s v="%"/>
    <s v="Asc"/>
    <s v="Eficacia"/>
    <x v="0"/>
    <x v="0"/>
    <n v="87"/>
    <n v="100"/>
    <n v="115"/>
    <n v="0"/>
    <n v="85"/>
    <n v="98"/>
    <n v="115"/>
    <n v="0"/>
    <n v="92"/>
    <n v="96"/>
    <n v="104"/>
    <n v="0"/>
    <n v="75"/>
    <n v="94"/>
    <n v="126"/>
    <n v="0"/>
    <n v="64"/>
    <n v="94"/>
    <n v="147"/>
    <n v="0"/>
    <s v="Corresponde sólo a iniciativas financiadas por el FNDR en los subtítulos 22, 24, 29, 30, 31 y 33. En el caso de los subtítulos 24, 29, 30 y 33 en PROPIR y ARI, solo una iniciativa por cada uno de los GRUPOS DE ASIGNACIONES DE CADA ITEM PRESUPUESTARIOS del GORE. Por otra parte, las iniciativas del subtítulo 22, 31 y las iniciativas del ítem 33.03.100 y del ítem 33.03.150 serán contabilizadas una a una en el ARI y el PROPIR. Las iniciativas a contabilizar se obtendrán de los registros aprobados del módulo Planificación ARI y módulo Planificación PROPIR de la Plataforma Chileindica. En todos los casos se descontarán los registros que no correspondan ni a planificación ARI ni A planificación PROPIR que obedezcan a cargas de iniciativas de años anteriores que tengan por objeto cumplimiento de otras metas de naturaleza administrativa y no de planificación de inversión."/>
  </r>
  <r>
    <x v="0"/>
    <s v="GOBIERNO REGIONAL DEL MAULE"/>
    <s v="Asuntos Económicos"/>
    <n v="5605"/>
    <s v="Porcentaje de iniciativas de inversión, del Subtitulo 31, de arrastre identificadas al 30 de abril del año t."/>
    <s v="(Número de iniciativas de inversión (Subtitulo 31) de arrastre identificadas al 30 de abril del año t/Número total de iniciativas de inversión (Subtpitulo 31) de arrastre año t)*100"/>
    <s v="2 - Mejorar los tiempos de respuestas a las distintas instituciones públicas y privadas que presentan iniciativas para financiamiento del Gore en pos de mejorar las necesidades prácticas e intereses estratégicos de hombres y mujeres beneficiados en sus proyectos."/>
    <s v="Iniciativas de arrastre identificadas al 30 de abril."/>
    <s v="%"/>
    <s v="Asc"/>
    <s v="Eficacia"/>
    <x v="1"/>
    <x v="1"/>
    <s v="NM"/>
    <s v="--"/>
    <s v="--"/>
    <s v="--"/>
    <n v="0"/>
    <n v="0"/>
    <n v="0"/>
    <n v="0"/>
    <n v="0"/>
    <n v="0"/>
    <n v="0"/>
    <n v="0"/>
    <n v="98"/>
    <n v="53"/>
    <n v="54"/>
    <n v="0"/>
    <n v="0"/>
    <n v="57"/>
    <n v="60"/>
    <n v="0"/>
    <s v="Un proyecto pasa de arrastre al año t, cuando se encuentra contratado al 31 de diciembre del año t-1."/>
  </r>
  <r>
    <x v="0"/>
    <s v="GOBIERNO REGIONAL DEL MAULE"/>
    <s v="Asuntos Económicos"/>
    <n v="11882"/>
    <s v="Porcentaje de proyectos en ejecución durante el año t que son financiados a través del Subtitulo 31 (Obras civiles) y subtitulo 33 (FRIL y saneamiento sanitario) a los cuales se les hace al menos una visita en terreno en el año t."/>
    <s v="(Nº de proyectos en ejecución durante el año t financiados a través del Subtítulo 31 (obras civiles) y 33 (FRIL y saneamiento sanitario) a los cuales se les hace al menos una visita en terreno en el año t/Nº total de proyectos en ejecución durante el año t y que son financiados a través del Subtítulo 31 (obras civiles) y subtitulo33 (FRIL y saneamiento sanitario))*100"/>
    <s v="2 - Mejorar los tiempos de respuestas a las distintas instituciones públicas y privadas que presentan iniciativas para financiamiento del Gore en pos de mejorar las necesidades prácticas e intereses estratégicos de hombres y mujeres beneficiados en sus proyectos."/>
    <s v="proyectos en ejecución a los cuales se les hace al menos una visita en terreno en el año t."/>
    <s v="%"/>
    <s v="Asc"/>
    <s v="Eficacia"/>
    <x v="0"/>
    <x v="1"/>
    <s v="NM"/>
    <s v="--"/>
    <s v="--"/>
    <s v="--"/>
    <n v="89"/>
    <n v="106"/>
    <n v="119"/>
    <n v="0"/>
    <n v="36"/>
    <n v="43"/>
    <n v="119"/>
    <n v="0"/>
    <n v="90"/>
    <n v="120"/>
    <n v="134"/>
    <n v="0"/>
    <n v="89"/>
    <n v="162"/>
    <n v="183"/>
    <n v="0"/>
    <s v="1.- Los proyectos que considera esta medición son del subtitulo 31, ítem obras civiles y los proyectos del subtitulo 33 correspondientes al FRIL y saneamiento sanitario, que cuenten con acta de entrega de terreno hasta el 30 de octubre del año t. 2.- La construcción de la Meta 2023, se elaboró considerando un universo estimado de 110 proyectos, de acuerdo a información disponible al mes de agosto de 2022."/>
  </r>
  <r>
    <x v="0"/>
    <s v="GOBIERNO REGIONAL DEL MAULE"/>
    <s v="Asuntos Económicos"/>
    <n v="13540"/>
    <s v="Porcentaje de recursos del FNDR ejecutados que están en la línea de Innovación y Fomento Productivo."/>
    <s v="(Total de Recursos del FNDR ejecutados en el año t que están en la línea de Innovación y fomento productivo/Total de recursos ejecutados del FNDR en el año t )*100"/>
    <s v="3 - Financiar iniciativas de fomento productivo e innovación en la región,que puedan considerar la perspectiva de genero, en conjunto con sectores públicos, privados y la academia, para mejorar las condiciones económicas y sociales de la región."/>
    <s v="Recursos del FNDR ejecutados que están en la línea de Innovación y Fomento Productivo."/>
    <s v="%"/>
    <s v="Asc"/>
    <s v="Eficacia"/>
    <x v="0"/>
    <x v="0"/>
    <n v="16.5"/>
    <n v="16494439"/>
    <n v="100000000"/>
    <n v="0"/>
    <n v="15"/>
    <n v="12276110"/>
    <n v="81840731"/>
    <n v="0"/>
    <n v="20.5"/>
    <n v="6769918"/>
    <n v="32983747"/>
    <n v="0"/>
    <n v="0"/>
    <n v="0"/>
    <n v="0"/>
    <n v="0"/>
    <n v="10.3"/>
    <n v="91170220"/>
    <n v="883903612"/>
    <n v="0"/>
    <s v="1.- Este indicador considera el gasto ejecutado hasta noviembre de cada año. Asimismo, el total de recursos ejecutados del FNDR, también utilizará el monto total ejecutado a dicho mes. 2.- Para definir la meta 2023, se utilizó el gasto total estimado del FNDR en el mes de agosto."/>
  </r>
  <r>
    <x v="0"/>
    <s v="GOBIERNO REGIONAL DEL MAULE"/>
    <s v="Asuntos Económicos"/>
    <n v="13543"/>
    <s v="Porcentaje de municipios capacitados en postulación de proyectos."/>
    <s v="(N° de municipios capacitados en postulación de proyectos durante el año t/Total de municipios de la región del Maule)*100"/>
    <s v="4 - Financiar iniciativas del ámbito social y cultural de la región en conjunto con sectores públicos, privados y la academia, para mejorar las condiciones socioculturales de sus habitantes incluidas en éstas, la no discriminación y la reducción de la violencia de género."/>
    <s v="Municipios capacitados en postulación de proyectos"/>
    <s v="%"/>
    <s v="Asc"/>
    <s v="Eficacia"/>
    <x v="0"/>
    <x v="1"/>
    <s v="NM"/>
    <s v="--"/>
    <s v="--"/>
    <s v="--"/>
    <n v="0"/>
    <n v="0"/>
    <n v="0"/>
    <n v="0"/>
    <n v="0"/>
    <n v="0"/>
    <n v="0"/>
    <n v="0"/>
    <n v="0"/>
    <n v="0"/>
    <n v="0"/>
    <n v="0"/>
    <s v="NM"/>
    <s v="--"/>
    <s v="--"/>
    <s v="--"/>
    <m/>
  </r>
  <r>
    <x v="0"/>
    <s v="GOBIERNO REGIONAL DEL MAULE"/>
    <s v="Asuntos Económicos"/>
    <n v="13595"/>
    <s v="Porcentaje de Servicios Públicos capacitados en la incorporación de la perspectiva género en la formulación de proyectos."/>
    <s v="(N° de Servicios Públicos capacitados en la incorporación de perspectiva de género en la formulación de proyectos durante el año t / Total de Servicios Públicos de la Región del Maule)*100"/>
    <s v="5 - Fortalecer la gestión institucional con metodologías de participación ciudadana con enfoque de género y territorial, que permita mejorar la calidad de los productos y servicios que entrega el Gobierno Regional."/>
    <s v="Servicios Públicos más recurrentes en la presentación de iniciativas al FNDR, capacitados en la incorporación de la perspectiva género en la formulación de proyectos."/>
    <s v="%"/>
    <s v="Asc"/>
    <s v="Eficacia"/>
    <x v="0"/>
    <x v="1"/>
    <s v="NM"/>
    <s v="--"/>
    <s v="--"/>
    <s v="--"/>
    <n v="0"/>
    <n v="0"/>
    <n v="0"/>
    <n v="0"/>
    <n v="0"/>
    <n v="0"/>
    <n v="0"/>
    <n v="0"/>
    <n v="0"/>
    <n v="0"/>
    <n v="0"/>
    <n v="0"/>
    <s v="NM"/>
    <s v="--"/>
    <s v="--"/>
    <s v="--"/>
    <s v="1.- Por Servicios Públicos se entenderán las Secretarías Regionales Ministeriales (11), Direcciones Regionales (24) más recurrentes en la presentación de iniciativas al FNDR y Municipios de la región (30). 2.- Se entenderá por proyectos cualquier iniciativa de inversión que postule al FNDR."/>
  </r>
  <r>
    <x v="0"/>
    <s v="GOBIERNO REGIONAL DEL MAULE"/>
    <s v="Asuntos Económicos"/>
    <n v="13994"/>
    <s v="Porcentaje de Iniciativas nuevas aprobadas en el año t que responden a instrumentos de planificación vigentes"/>
    <s v="(Número de Iniciativas nuevas aprobadas en el año t que responden a instrumentos de planificación vigentes/Número total de Iniciativas aprobadas en el año t)*100"/>
    <s v="1 - Mejorar la focalización de los recursos del Gore a través del financiamiento de iniciativas pertinentes con los instrumentos de planificación vigentes, con el objeto de avanzar en las necesidades prácticas e intereses estratégicos de hombres y mujeres,disminuyendo las brechas de vulnerabilidad y discriminación de género&quot;"/>
    <s v="iniciativas nuevas pertinentes."/>
    <s v="%"/>
    <s v="Asc"/>
    <s v="Eficacia"/>
    <x v="0"/>
    <x v="0"/>
    <n v="82.5"/>
    <n v="33"/>
    <n v="40"/>
    <n v="0"/>
    <n v="80"/>
    <n v="32"/>
    <n v="40"/>
    <n v="0"/>
    <n v="100"/>
    <n v="33"/>
    <n v="33"/>
    <n v="0"/>
    <s v="NM"/>
    <s v="--"/>
    <s v="--"/>
    <s v="--"/>
    <s v="NM"/>
    <s v="--"/>
    <s v="--"/>
    <s v="--"/>
    <s v="1.- Las Iniciativas a considerar serán aquellas del subtítulo 31 y subtitulo 33 (glosa 5.1 y saneamiento sanitario) 2.- Los Instrumentos de Planificación vigentes son: Política Regional de turismo, Estrategia Regional de Innovación, Plan de Salvaguarda del Patrimonio, Estrategia Regional de Desarrollo y Agenda regional de Igualdad de derecho y la Equidad de Género."/>
  </r>
  <r>
    <x v="0"/>
    <s v="GOBIERNO REGIONAL DEL MAULE"/>
    <s v="Asuntos Económicos"/>
    <n v="14290"/>
    <s v="Promedio de dias para obtener la recomendación favorable de los proyectos FRIL en el año t"/>
    <s v="Sumatoria de días de demora en obtener la recomendación técnica de los proyectos FRIL recomendados año t/Total de proyectos FRIL recomendados en el año t X100"/>
    <s v="2 - Mejorar los tiempos de respuestas a las distintas instituciones públicas y privadas que presentan iniciativas para financiamiento del Gore en pos de mejorar las necesidades prácticas e intereses estratégicos de hombres y mujeres beneficiados en sus proyectos."/>
    <s v="Promedio de días para obtener recomendación favorable"/>
    <s v="días"/>
    <s v="Des"/>
    <s v="Calidad"/>
    <x v="0"/>
    <x v="2"/>
    <n v="90"/>
    <n v="10350"/>
    <n v="115"/>
    <n v="0"/>
    <m/>
    <m/>
    <m/>
    <m/>
    <s v="NM"/>
    <s v="--"/>
    <s v="--"/>
    <s v="--"/>
    <s v="NM"/>
    <s v="--"/>
    <s v="--"/>
    <s v="--"/>
    <s v="NM"/>
    <s v="--"/>
    <s v="--"/>
    <s v="--"/>
    <m/>
  </r>
  <r>
    <x v="0"/>
    <s v="GOBIERNO REGIONAL DEL MAULE"/>
    <s v="Asuntos Económicos"/>
    <n v="14291"/>
    <s v="Porcentaje de recursos del FNDR ejecutados que están en la línea cultural y/o social."/>
    <s v="(Total de Recursos del FNDR ejecutados en el año t que están en la línea cultural o social/Total de recursos ejecutados del FNDR en el año t ) * 100)*100"/>
    <s v="4 - Financiar iniciativas del ámbito social y cultural de la región en conjunto con sectores públicos, privados y la academia, para mejorar las condiciones socioculturales de sus habitantes incluidas en éstas, la no discriminación y la reducción de la violencia de género."/>
    <s v="Recursos del FNDR ejecutados que están en la línea cultural o social."/>
    <s v="%"/>
    <s v="Asc"/>
    <s v="Eficacia"/>
    <x v="0"/>
    <x v="2"/>
    <n v="8"/>
    <n v="8000000"/>
    <n v="100000000"/>
    <n v="0"/>
    <m/>
    <m/>
    <m/>
    <m/>
    <s v="NM"/>
    <s v="--"/>
    <s v="--"/>
    <s v="--"/>
    <s v="NM"/>
    <s v="--"/>
    <s v="--"/>
    <s v="--"/>
    <s v="NM"/>
    <s v="--"/>
    <s v="--"/>
    <s v="--"/>
    <s v="1.- Este indicador considera el gasto ejecutado hasta noviembre de cada año. Asimismo, el total de recursos ejecutados del FNDR, también utilizará el monto total ejecutado a dicho mes. 2.- Considera las líneas financiadas con subvenciones de las líneas de cultural y social y otros programas y proyectos del área social y cultural que se financien."/>
  </r>
  <r>
    <x v="0"/>
    <s v="GOBIERNO REGIONAL METROPOLITANO DE SANTIAGO"/>
    <s v="Asuntos Económicos"/>
    <n v="4054"/>
    <s v="Porcentaje de avance de la ejecución presupuestaria de la inversión (programa 02) al 30 de junio del año t, respecto del presupuesto vigente al 30 de abril"/>
    <s v="(Monto de inversión (programa 02) ejecutado al 30 de junio del año t/Monto de presupuesto vigente al 30 de abril del año t)*100"/>
    <s v="2 - Verificar que nuestra inversión en la Región cumpla con altos estándares de transparencia en la rendición de cuentas."/>
    <s v="Control del presupuesto de inversión regional"/>
    <s v="%"/>
    <s v="Asc"/>
    <s v="Eficacia"/>
    <x v="0"/>
    <x v="0"/>
    <n v="50"/>
    <n v="78015310000"/>
    <n v="156030620000"/>
    <n v="0"/>
    <n v="55"/>
    <n v="77004099000"/>
    <n v="141058464000"/>
    <n v="0"/>
    <n v="55"/>
    <n v="77004099000"/>
    <n v="141058464000"/>
    <n v="0"/>
    <n v="28"/>
    <n v="39143685059"/>
    <n v="140661780000"/>
    <n v="0"/>
    <n v="55"/>
    <n v="70332620035"/>
    <n v="128043313000"/>
    <n v="0"/>
    <s v="Este indicador permite dar cuenta de la gestión y programación de la ejecución del presupuesto de inversión, controlando sus avances y tomando las medidas correctivas y decisiones pertinentes cuando se presentan desviaciones. Se considera para el cálculo el presupuesto vigente al 30 de abril del año t del programa 02."/>
  </r>
  <r>
    <x v="0"/>
    <s v="GOBIERNO REGIONAL METROPOLITANO DE SANTIAGO"/>
    <s v="Asuntos Económicos"/>
    <n v="4058"/>
    <s v="Porcentaje del presupuesto de inversión FNDR comprometido en arrastres para el año t+1, en relación al presupuesto vigente al final del año t"/>
    <s v="(Monto de gasto comprometido en arrastres año t+1 /Monto presupuesto vigente año t )*100"/>
    <s v="2 - Verificar que nuestra inversión en la Región cumpla con altos estándares de transparencia en la rendición de cuentas."/>
    <s v="Control del presupuesto de inversión regional"/>
    <s v="%"/>
    <s v="Des"/>
    <s v="Economía"/>
    <x v="1"/>
    <x v="0"/>
    <n v="73"/>
    <n v="113902353000"/>
    <n v="156030620000"/>
    <n v="0"/>
    <n v="73"/>
    <n v="102972679000"/>
    <n v="141058464000"/>
    <n v="0"/>
    <n v="58"/>
    <n v="81497881000"/>
    <n v="141058464000"/>
    <n v="0"/>
    <n v="73"/>
    <n v="84882336838"/>
    <n v="116677925000"/>
    <n v="0"/>
    <n v="73"/>
    <n v="96855330437"/>
    <n v="132120217000"/>
    <n v="0"/>
    <s v="Este indicador permite asegurar la continuidad de las iniciativas de inversión y de la ejecución presupuestaria del primer semestre. El arrastre comprometido, se refiere a aquellas iniciativas de inversión contratadas y con saldo pendiente a ejecutar al 31 de diciembre, pasando entonces al siguiente año con compromisos presupuestarios. Para el cálculo del presupuesto FNDR sólo se consideran los subtítulos 29, 31 y 33, que son los que generan arrastre al año siguiente."/>
  </r>
  <r>
    <x v="0"/>
    <s v="GOBIERNO REGIONAL METROPOLITANO DE SANTIAGO"/>
    <s v="Asuntos Económicos"/>
    <n v="6612"/>
    <s v="Porcentaje de iniciativas de inversión, del subtitulo 31, de arrastre identificadas al 30 de abril del año t"/>
    <s v="(N° de iniciativas de inversión, del subtitulo 31, de arrastre identificados al 30 de abril del año t/N° total de iniciativas de inversión, del subtitulo 31, de arrastre año t )*100"/>
    <s v="2 - Verificar que nuestra inversión en la Región cumpla con altos estándares de transparencia en la rendición de cuentas."/>
    <s v="Control del presupuesto de inversión regional"/>
    <s v="%"/>
    <s v="Asc"/>
    <s v="Eficacia"/>
    <x v="1"/>
    <x v="0"/>
    <n v="96"/>
    <n v="163"/>
    <n v="170"/>
    <n v="0"/>
    <n v="96"/>
    <n v="156"/>
    <n v="162"/>
    <n v="0"/>
    <n v="96"/>
    <n v="156"/>
    <n v="162"/>
    <n v="0"/>
    <n v="96"/>
    <n v="149"/>
    <n v="156"/>
    <n v="0"/>
    <n v="96"/>
    <n v="156"/>
    <n v="162"/>
    <n v="0"/>
    <s v="Este indicador se requiere para darle continuidad presupuestaria y administrativa a las iniciativas de inversión comprometidas y contratadas en años anteriores que se encuentran con saldos pendientes por ejecutar. Las iniciativas de inversión que cuentan con contratos vigentes al 31 de diciembre y con saldos por pagar, se denominan iniciativas de inversión de arrastre."/>
  </r>
  <r>
    <x v="0"/>
    <s v="GOBIERNO REGIONAL METROPOLITANO DE SANTIAGO"/>
    <s v="Asuntos Económicos"/>
    <n v="13698"/>
    <s v="Porcentaje de instancias participativas amplias y democráticas implementadas en los instrumentos de planificación regional elaborados en el año t"/>
    <s v="(N° de instancias participativas amplias y democráticas implementadas en los instrumentos de planificación regional elaborados /N° total de instrumentos de planificación regional elaborados año t)*100"/>
    <s v="1 - Aumentar la participación de las personas que habitan en la Región en la elaboración de los instrumentos de planificación regional, con enfoque de género, que garantizan el desarrollo sustentable, armónico y equitativo de los territorios."/>
    <s v="Estrategias, políticas o planes con participación ciudadana"/>
    <s v="%"/>
    <s v="Asc"/>
    <s v="Eficacia"/>
    <x v="0"/>
    <x v="0"/>
    <n v="40"/>
    <n v="2"/>
    <n v="5"/>
    <n v="0"/>
    <n v="60"/>
    <n v="3"/>
    <n v="5"/>
    <n v="0"/>
    <n v="60"/>
    <n v="3"/>
    <n v="5"/>
    <n v="0"/>
    <s v="NM"/>
    <s v="--"/>
    <s v="--"/>
    <s v="--"/>
    <n v="0"/>
    <n v="0"/>
    <n v="0"/>
    <n v="0"/>
    <s v="Nota 1: Este indicador permite dar cuenta de la gestión de los instrumentos de planificación de largo, mediano y corto plazo elaborados mediante procesos técnico políticos en base a metodologías participativas, y que permiten orientar la acción pública regional. Nota 2: El desarrollo sostenible implica y supone participación ciudadana y para la planificación y gestión territorial resulta un requisito básico tomar en consideración las demandas de los habitantes, las relaciones de poder entre los actores del territorio y su historia. La participación en el ámbito de las políticas públicas ha sido reconocida como un derecho humano fundamental en la certeza de que los asuntos de interés público -como el ordenamiento de las actividades humanas y la planificación para desarrollo del territorio- pertenecen a todos los ciudadanos y no exclusivamente al Estado. La participación ciudadana contribuye a una aproximación transformadora del desarrollo que se encuentre vinculada a un proyecto realmente democratizador. Nota 3: Las instancias participativas se refieren a la implementación de participación social como cabildos, talleres participativos, consultas públicas, consejos asesores (sector público, sector privados, organizaciones sociales), mesas temáticas (sector público, sector privados, organizaciones sociales."/>
  </r>
  <r>
    <x v="0"/>
    <s v="GOBIERNO REGIONAL METROPOLITANO DE SANTIAGO"/>
    <s v="Asuntos Económicos"/>
    <n v="13702"/>
    <s v="Porcentaje de iniciativas de desarrollo humano implementadas en el año t"/>
    <s v="(N° de iniciativas de desarrollo humano implementadas en año t/N° total de iniciativas de desarrollo humano programadas a implementar al año 2025)*100"/>
    <s v="3 - Impulsar iniciativas de desarrollo humano que permitan mejorar las condiciones de vida de las personas que habitan el territorio, promoviendo acciones de equidad, seguridad, movilidad, sustentabilidad y justicia social basadas en el enfoque de género, en la igualdad de oportunidades y en los derechos humanos."/>
    <s v="Iniciativas ciudadanas implementadas"/>
    <s v="%"/>
    <s v="Asc"/>
    <s v="Eficacia"/>
    <x v="1"/>
    <x v="0"/>
    <n v="42"/>
    <n v="16"/>
    <n v="38"/>
    <n v="0"/>
    <n v="39"/>
    <n v="15"/>
    <n v="38"/>
    <n v="0"/>
    <n v="58"/>
    <n v="22"/>
    <n v="38"/>
    <n v="0"/>
    <s v="NM"/>
    <s v="--"/>
    <s v="--"/>
    <s v="--"/>
    <n v="0"/>
    <n v="0"/>
    <n v="0"/>
    <n v="0"/>
    <s v="Nota 1: Este indicador permite medir las iniciativas de desarrollo humano que se implementen en los territorios y que sitúan a las personas en el centro del progreso. Nota 2: Se entiende por iniciativas de desarrollo humano aquellas que sitúan en el centro a las personas, de manera que gocen de más oportunidades y que mejoren su calidad de vida. Nota 3: Se entiende por iniciativas en implementación a aquellas que cuentan con ejecución de actividades con las personas y con movimientos presupuestarios. Nota 4: Las iniciativas de desarrollo humano programadas a implementar al año 2025, se encuentran definidas en el Programa de Gobierno del Gobierno Regional Metropolitano de Santiago y sus desafíos para un STGO Humano."/>
  </r>
  <r>
    <x v="1"/>
    <s v="COMISION NACIONAL DE RIEGO"/>
    <s v="Asuntos Económicos"/>
    <n v="5193"/>
    <s v="Porcentaje de bonificación comprometida en la Ley 18.450 para pequeños productores respecto del total comprometido en el año."/>
    <s v="(Sumatoria de bonificación comprometida para pequeños productores (MM$)/Sumatoria de la bonificación comprometida en el año (MM$))*100"/>
    <s v="5 - Promover la mejora en la productividad agrícola, la diversificación de cultivos y la disponibilidad de alimentos estratégicos para la seguridad alimentaria, mediante asistencia técnica, capacitación y fomento al uso de tecnologías de riego en pequeños y medianos agricultores, agricultura familiar campesina, pueblos indígenas y Organizaciones de Usuarios de Aguas."/>
    <s v="Monto de la Bonificación ley 18.450 para pequeños productores respecto del total comprometido en el año."/>
    <s v="%"/>
    <s v="Asc"/>
    <s v="Eficacia"/>
    <x v="1"/>
    <x v="0"/>
    <n v="81.3"/>
    <n v="94320.86"/>
    <n v="116015.82"/>
    <n v="0"/>
    <n v="81.3"/>
    <n v="60426"/>
    <n v="74325"/>
    <n v="0"/>
    <n v="87.41"/>
    <n v="24664"/>
    <n v="28215"/>
    <n v="0"/>
    <n v="81.260000000000005"/>
    <n v="81277.440000000002"/>
    <n v="100021.13"/>
    <n v="0"/>
    <n v="76.17"/>
    <n v="89964.77"/>
    <n v="118106.28"/>
    <n v="0"/>
    <s v="1) Las bases de concursos de la Ley N° 18.450 especifican las siguientes categorías, de beneficiarios consideradas como pequeños productores: - Pequeño productor agrícola INDAP - Pequeño productor agrícola No INDAP - Pequeño empresario agrícola - Organizaciones de pequeños productores INDAP - Organizaciones de pequeños usuarios 2) Las clasificaciones incluirán a : a) Concursos de Obras Medianas b) Concursos de Obras Menores 3) El denominador será el que se encuentra dado por la Ley de presupuestos para el año 2023, usualmente se encuentra descrito en la glosa 07 letras a y b, o la que le corresponda durante el proceso de formulación presupuestaria. 4) El Numerador estará dado por lo indicado en la base de datos generada por el Software de postulación electrónica a la Ley 18450, donde se consignan los montos, los estratos y el tipo de concurso, así como el nombre del mismo. Cabe señalar que: La Ley 18.450 para pequeños productores bonifica el costo de estudios, construcción y rehabilitación de obras de riego o drenaje y las inversiones en equipos y elementos de riego mecánico o de generación, siempre que se ejecuten para incrementar el área de riego, mejorar el abastecimiento de agua en superficies regadas en forma deficitaria, mejorar la calidad y la eficiencia de la aplicación del agua de riego o habilitar suelos agrícolas de mal drenaje y, en general, toda obra de puesta en riego u otros usos asociados directamente a las obras de riego bonificadas, habilitación y conexión, cuyos proyectos sean seleccionados y aprobados en la forma que se establece en esta ley. La bonificación del Estado a que se refiere esta ley se aplicará de la siguiente manera: - Pequeños Productores Agrícolas (INDAP): Bonificación máxima del 90%. - Pequeños Empresarios Agrícolas: Bonificación máxima del 80% del valor del proyecto con una superficie de riego hasta 40 hectáreas ponderadas."/>
  </r>
  <r>
    <x v="1"/>
    <s v="COMISION NACIONAL DE RIEGO"/>
    <s v="Asuntos Económicos"/>
    <n v="5216"/>
    <s v="Tiempo promedio de resolución de concursos."/>
    <s v="(Sumatoria del tiempo de resolución de concursos resueltos en el año t (meses)/Número total de concursos resueltos en el año t)"/>
    <s v="4 - Promover un desarrollo rural justo y sustentable, generando políticas e instrumentos orientados principalmente a la pequeña y mediana agricultura, que consideren los efectos, proyecciones y adaptaciones al cambio climático con una mirada inclusiva y con perspectiva de género, que permitan mejorar, de manera sostenible y más equitativa la seguridad de riego del país."/>
    <s v="Tiempo resolución de concursos de la Ley 18.450"/>
    <s v="meses"/>
    <s v="Des"/>
    <s v="Calidad"/>
    <x v="0"/>
    <x v="0"/>
    <n v="4.88"/>
    <n v="190.32"/>
    <n v="39"/>
    <n v="0"/>
    <n v="4.88"/>
    <n v="156.16"/>
    <n v="32"/>
    <n v="0"/>
    <n v="5.13"/>
    <n v="61.6"/>
    <n v="12"/>
    <n v="0"/>
    <n v="4.84"/>
    <n v="232.5"/>
    <n v="48"/>
    <n v="0"/>
    <n v="4.82"/>
    <n v="221.7"/>
    <n v="46"/>
    <n v="0"/>
    <s v="1) El tiempo promedio de resolución de concurso se calcula considerando las fechas de Apertura y Fecha de resolución de concursos, se mide en meses, se asume un mes estándar de 30 días para calcular el promedio. Considera el total de concurso resueltos en el año t. 2) Obras Menores: Proyectos cuyo costo total sea inferior a 15.000 unidades de fomento. 3) Obras Medianas: Proyectos cuyo costo total sea superior a 15.000 unidades de fomento e inferior a 250.000 unidades de fomento. Las Obras Medianas corresponden a obras de mayor complejidad y que adicionalmente deben poseer una resolución favorable por parte del Ministerio de Desarrollo Social y Familia (MDSF), ello aumenta el tiempo de desarrollo estándar de resolución del concurso. 4) El año 2022 se analizara la prorroga de la Ley 18.450, se están analizando los rangos de obras menores y medianas y la revisión del Ministerio de Desarrollo Social, lo cual podría ajustar la medición en el alcance del indicador. 5) Concursos Especiales para Pequeña Agricultura: Son programas especiales, que la CNR podrá definir para bonificar los proyectos de riego de agricultores considerados en las letras a) y b) del inciso segundo del artículo 1° de la Ley N°18.450, cuyo costo total no sea superior a 400 unidades de fomento. 6) Concursos de Emergencia: Son concursos no incorporados en el calendario de concursos de la Ley de Fomento, y que se encuentran asociados a desastres naturales, como sismos, sequías, aluviones, etc. Éstos dos últimos, se han integrado al quehacer de la CNR, sin embargo, su ejecución va a depender de los lineamientos ministeriales del período. Lo que podría modificar los operandos del indicador, para lo cual se explicará posteriormente en el proceso de evaluación del cumplimiento respectivo. Los valores utilizados en el numerador y denominador para el cálculo de la meta son meramente referenciales, dado que el indicador es de carácter variable"/>
  </r>
  <r>
    <x v="1"/>
    <s v="COMISION NACIONAL DE RIEGO"/>
    <s v="Asuntos Económicos"/>
    <n v="6924"/>
    <s v="Porcentaje de superficie acumulada de nuevo riego (ha) respecto a la superficie regada del país medido en censo agrícola 2007"/>
    <s v="(Superficie de nuevo riego (ha) desde año base hasta año t/Superficie regada (ha) según censo agrícola 2007)*100"/>
    <s v="2 - Mejorar la disponibilidad, seguridad y eficiencia del uso del recurso hídrico para riego en las distintas cuencas del país, a través de estudios, programas, proyectos e instrumentos de fomento que contribuyan a la seguridad alimentaria y a la focalización de sus esfuerzos en las áreas vulnerables del sector rural, especialmente de la agricultura familiar campesina, mujeres agricultoras y pueblos originarios, considerando en su implementación estrategias participativas y con perspectiva de género."/>
    <s v="Superficie nuevo riego a través del pago de bonificaciones Ley 18.450"/>
    <s v="%"/>
    <s v="Asc"/>
    <s v="Eficacia"/>
    <x v="0"/>
    <x v="1"/>
    <s v="NM"/>
    <s v="--"/>
    <s v="--"/>
    <s v="--"/>
    <n v="0"/>
    <n v="0"/>
    <n v="0"/>
    <n v="0"/>
    <n v="0"/>
    <n v="0"/>
    <n v="0"/>
    <n v="0"/>
    <n v="17.850000000000001"/>
    <n v="195253.93"/>
    <n v="1093812.9099999999"/>
    <n v="0"/>
    <n v="17.12"/>
    <n v="187222.11"/>
    <n v="1093812.9099999999"/>
    <n v="0"/>
    <m/>
  </r>
  <r>
    <x v="1"/>
    <s v="COMISION NACIONAL DE RIEGO"/>
    <s v="Asuntos Económicos"/>
    <n v="6925"/>
    <s v="Porcentaje de superficie acumulada tecnificada (ha) respecto a superficie tecnificada del país según censo agrícola 2007"/>
    <s v="(Superficie acumulada de riego Tecnificado (ha) desde año base hasta año t/Superficie tecnificada (ha) según censo agrícola 2007)*100"/>
    <s v="2 - Mejorar la disponibilidad, seguridad y eficiencia del uso del recurso hídrico para riego en las distintas cuencas del país, a través de estudios, programas, proyectos e instrumentos de fomento que contribuyan a la seguridad alimentaria y a la focalización de sus esfuerzos en las áreas vulnerables del sector rural, especialmente de la agricultura familiar campesina, mujeres agricultoras y pueblos originarios, considerando en su implementación estrategias participativas y con perspectiva de género."/>
    <s v="Superficie tecnificada a través del pago de bonificaciones Ley 18.450"/>
    <s v="%"/>
    <s v="Asc"/>
    <s v="Eficacia"/>
    <x v="0"/>
    <x v="1"/>
    <s v="NM"/>
    <s v="--"/>
    <s v="--"/>
    <s v="--"/>
    <n v="0"/>
    <n v="0"/>
    <n v="0"/>
    <n v="0"/>
    <n v="0"/>
    <n v="0"/>
    <n v="0"/>
    <n v="0"/>
    <n v="105.1"/>
    <n v="319486.44"/>
    <n v="303972.5"/>
    <n v="0"/>
    <n v="100.96"/>
    <n v="306894.7"/>
    <n v="303972.5"/>
    <n v="0"/>
    <m/>
  </r>
  <r>
    <x v="1"/>
    <s v="COMISION NACIONAL DE RIEGO"/>
    <s v="Asuntos Económicos"/>
    <n v="13726"/>
    <s v="Porcentaje de cuencas hidrográficas intervenidas por la CNR con estudios proyectos o programas de inversión en riego en el año t respecto total de cuencas hidrográficas representativas por región y macrozona en el año t"/>
    <s v="(Nº de cuencas hidrográficas representativas intervenidas por la CNR con estudios, proyectos o programas de inversión en riego en el año t/Nº de Cuencas hidrográficas representativas año t)*100"/>
    <s v="3 - Fortalecer la gestión de las Organizaciones de Usuarios y Usuarias de Aguas, a través de estudios y programas que contribuyan a mejorar sus capacidades y la gestión del agua con una perspectiva inclusiva sustentable e integral a nivel de cuenca."/>
    <s v="cuencas hidrográficas intervenidas por la CNR con estudios proyectos o programas de inversión en riego"/>
    <s v="%"/>
    <s v="Asc"/>
    <s v="Eficacia"/>
    <x v="0"/>
    <x v="0"/>
    <n v="25"/>
    <n v="8"/>
    <n v="32"/>
    <n v="0"/>
    <n v="25"/>
    <n v="8"/>
    <n v="32"/>
    <n v="0"/>
    <n v="25"/>
    <n v="8"/>
    <n v="32"/>
    <n v="0"/>
    <n v="0"/>
    <n v="0"/>
    <n v="0"/>
    <n v="0"/>
    <n v="25"/>
    <n v="8"/>
    <n v="32"/>
    <n v="0"/>
    <s v="Las condiciones morfológicas y altitudinales de la Tierra permiten que las aguas continentales fluyan superficialmente hacia un punto común denominado desembocadura. Una cuenca hidrográfica es la superficie terrestre dentro de la cual las aguas precipitadas son drenadas por un río o una red de cauces. En caso de que las aguas drenadas desembocan en un cuerpo de agua o en el mar, la cuenca se denomina exorreica. Por otra parte, si las aguas confluyen hacia un valle cerrado sin salida, la cuenca se denomina endorreica. La DGA identifica 101 cuencas hidrográficas de un caudal de aguas formadas por todos los afluentes, subafluentes, quebradas, esteros, lagos y lagunas que afluyen a ella, en forma continua o discontinua, superficial o subterráneamente. A su vez, se definieron 467 subcuencas hidrográficas de un caudal de aguas descrita como aquella unidad de caudales que aportan agua a una cuenca, compuesta por todos los subafluentes, quebradas, esteros, lagos y lagunas que afluyen a ella, en forma continua o discontinua, superficial o subterráneamente. Por último, se determinó la existencia de 1.496 subsubcuencas hidrográficas de un caudal de aguas, es decir, unidades de caudales que aportan agua a una subcuenca, compuesta por todas las quebradas, esteros, lagos y lagunas que afluyen a ella, en forma continua o discontinua, superficial o subterráneamente. Debido al gran número de cuencas hidrográficas (101) presentes en el territorio nacional, y con el objetivo de formular un indicador % que mida la intervención de la CNR en las cuencas hidrograficas más representativas, de tal forma de estimular su fortalecimiento a través del desarrollo de determinados componentes, y de esta manera medir el quehacer de las iniciativas de inversión en este lineamiento estratégico. Para tal efecto, se eligieron 32 cuencas representativas por región y macrozona."/>
  </r>
  <r>
    <x v="1"/>
    <s v="COMISION NACIONAL DE RIEGO"/>
    <s v="Asuntos Económicos"/>
    <n v="14093"/>
    <s v="Porcentaje de superficie acumulada de nuevo riego (ha) respecto a superficie regada del país medido en censo agrícola 2021"/>
    <s v="(Superficie de nuevo riego (ha) desde año base hasta año t/Superficie regada (ha) según censo agrícola 2021)*100"/>
    <s v="2 - Mejorar la disponibilidad, seguridad y eficiencia del uso del recurso hídrico para riego en las distintas cuencas del país, a través de estudios, programas, proyectos e instrumentos de fomento que contribuyan a la seguridad alimentaria y a la focalización de sus esfuerzos en las áreas vulnerables del sector rural, especialmente de la agricultura familiar campesina, mujeres agricultoras y pueblos originarios, considerando en su implementación estrategias participativas y con perspectiva de género."/>
    <s v="Superficie nuevo riego a través del pago de bonificaciones Ley 18.450 (Hectáreas)"/>
    <s v="%"/>
    <s v="Asc"/>
    <s v="Eficacia"/>
    <x v="0"/>
    <x v="2"/>
    <n v="3.01"/>
    <n v="27113.43"/>
    <n v="900395.85"/>
    <n v="0"/>
    <m/>
    <m/>
    <m/>
    <m/>
    <n v="0"/>
    <n v="0"/>
    <n v="0"/>
    <n v="0"/>
    <n v="1.64"/>
    <n v="14723.7"/>
    <n v="900395.85"/>
    <n v="0"/>
    <n v="0.73"/>
    <n v="6591.99"/>
    <n v="900395.85"/>
    <n v="0"/>
    <s v="1) La superficie de nuevo riego, según el Artículo 17° letra b) del Reglamento de la Ley 18.450, corresponde al área que, como resultado de la construcción, rehabilitación o instalación de una obra de riego, pasa a una condición de pleno regadío con seguridad de 85% (la superficie regada dispone de un caudal de riego suficiente para satisfacer su demanda de riego durante el 85% del tiempo) 2) la superficie de nuevo riego acumulada será comparada con la superficie de nuevo riego del último Censo Agrícola Nacional año 2021 (este valor ha sido publicado por INE, utilizándose para el cálculo del indicador el valor del denominador). 3) Para el cálculo del indicador en el año 2024, se considera como valor efectivo del año base la superficie de nuevo riego acumulada hasta el año 2021 más lo bonificado 2022, estimación 2023 y proyección 2024. 4) Para efecto de medición del indicador, la superficie de nuevo riego se aplica a proyectos con órdenes de pago a TGR. 5) No aplica para proyectos bonificados con fondos de emergencia."/>
  </r>
  <r>
    <x v="1"/>
    <s v="COMISION NACIONAL DE RIEGO"/>
    <s v="Asuntos Económicos"/>
    <n v="14135"/>
    <s v="Porcentaje de superficie acumulada tecnificada (ha) respecto a superficie tecnificada del país medido en censo agrícola 2021"/>
    <s v="(Superficie acumulada de riego Tecnificado (ha) desde año base hasta año t/Superficie tecnificada (ha) según censo agrícola 2021)*100"/>
    <s v="1 - Contribuir a la generación de una política de Estado en materia de uso de los recursos hídricos para riego, que considere las características propias de las cuencas, las proyecciones asociadas al cambio climático, que dialogue e incorpore los requerimientos y necesidades de los agricultores, agricultoras y pueblos originarios en forma diferenciada e inclusiva."/>
    <s v="Superficie tecnificada a través del pago de bonificaciones Ley 18.450 (Hectáreas)"/>
    <s v="%"/>
    <s v="Asc"/>
    <s v="Eficacia"/>
    <x v="0"/>
    <x v="2"/>
    <n v="9.27"/>
    <n v="43051.51"/>
    <n v="464440.9"/>
    <n v="0"/>
    <m/>
    <m/>
    <m/>
    <m/>
    <n v="0"/>
    <n v="0"/>
    <n v="0"/>
    <n v="0"/>
    <n v="4.78"/>
    <n v="22185.94"/>
    <n v="464440.9"/>
    <n v="0"/>
    <n v="2.4300000000000002"/>
    <n v="11291.45"/>
    <n v="464440.9"/>
    <n v="0"/>
    <s v="1) La superficie tecnificada corresponde al área en la que se construye un proyecto de tecnificación del riego (riego por goteo, aspersión, pivotes centrales, etc.) 2) la superficie tecnificada acumulada será comparada con la superficie tecnificada del último Censo Agrícola Nacional año 2021 (este valor ha sido publicada por INE, utilizándose para el cálculo del indicador el valor del denominador). 3) Para el cálculo del indicador en el año 2024 se considera como valor efectivo del año base la superficie tecnificada acumulada hasta el año 2021 más la bonificada el año 2022, la estimación 2023 y proyección 2024. . 4) Para efectos de la medición del indicador, la superficie tecnificada se aplica a proyectos con órdenes de pago a TGR. 5) No aplica para proyectos bonificados con fondos de emergencia."/>
  </r>
  <r>
    <x v="1"/>
    <s v="CORPORACION NACIONAL FORESTAL"/>
    <s v="Protección del Medio Ambiente"/>
    <n v="8411"/>
    <s v="Porcentaje de incendios forestales ocurridos en el área bajo protección de CONAF con un tiempo de primer ataque igual o menor a 30 minutos respecto del total de incendios del período"/>
    <s v="(N° de incendios ocurridos en el área bajo protección de CONAF con un tiempo de primer ataque igual o menor a 30 min. en el periodo/N° total de incendios durante el período)*100"/>
    <s v="1 - 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
    <s v="Disminución del daño antrópico causado por incendios forestales."/>
    <s v="%"/>
    <s v="Asc"/>
    <s v="Calidad"/>
    <x v="0"/>
    <x v="0"/>
    <n v="75.400000000000006"/>
    <n v="3347"/>
    <n v="4438"/>
    <n v="0"/>
    <n v="75.5"/>
    <n v="3410"/>
    <n v="4515"/>
    <n v="0"/>
    <n v="75.5"/>
    <n v="3410"/>
    <n v="4515"/>
    <n v="0"/>
    <n v="75"/>
    <n v="3266"/>
    <n v="4355"/>
    <n v="0"/>
    <n v="75.7"/>
    <n v="3365"/>
    <n v="4444"/>
    <n v="0"/>
    <s v="Indicador Nacional con desglose regional que explica la rapidez de respuesta de los recursos de CONAF, desde que se detecta un incendio hasta que se inicia el combate. Incluye por tanto, el tiempo en informar la detección, el proceso de análisis de la información en Central de Operaciones, la decisión de despacho y el tiempo de salida y de traslado del recurso terrestre o aéreo de combate hasta su arribo al incendio e inicio del combate. El periodo de medición de los incendios forestales está circunscrito entre el 1 Julio del año t-1 y el 30 Junio del año t, ya que s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
  </r>
  <r>
    <x v="1"/>
    <s v="CORPORACION NACIONAL FORESTAL"/>
    <s v="Protección del Medio Ambiente"/>
    <n v="9391"/>
    <s v="Porcentaje de visitantes que califican satisfactoriamente la calidad del servicio ofrecido al interior de la Area Silvestres Protegidas en el año t respecto al número de visitantes encuestados en el año t"/>
    <s v="(Número de visitantes que califican satisfactoriamente la calidad del servicio ofrecido al interior de la Area Silvestres Protegidas en el año t/Número de visitantes encuestados en el año t)*100"/>
    <s v="1 - 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
    <s v="Mejoramiento de la experiencia de los visitantes y dar protección y conservación a la Áreas Silvestres Protegidas."/>
    <s v="%"/>
    <s v="Asc"/>
    <s v="Calidad"/>
    <x v="0"/>
    <x v="1"/>
    <s v="NM"/>
    <s v="--"/>
    <s v="--"/>
    <s v="--"/>
    <n v="81.7"/>
    <n v="2941"/>
    <n v="3600"/>
    <n v="0"/>
    <n v="81.7"/>
    <n v="2941"/>
    <n v="3600"/>
    <n v="0"/>
    <n v="91.8"/>
    <n v="3864"/>
    <n v="4211"/>
    <n v="0"/>
    <n v="80.099999999999994"/>
    <n v="3653"/>
    <n v="4559"/>
    <n v="0"/>
    <s v="El objetivo es medir el grado de satisfacción de los visitantes con la calidad del servicio ofrecido o recibido al interior de las Áreas Silvestres Protegidas, mediante un instrumento de recolección que permita evaluar cuantitativamente las dimensiones del estudio a través de sus opiniones y percepciones. El sistema de calificación considera notas de 1 a 7, siendo 1= Nada Satisfecho y 7= Completamente satisfecho. Para efectos del análisis, se considera como evaluación satisfactoria las calificaciones 6 y 7; como insatisfactorias las calificaciones 1, 2, 3 y 4; y como neutras la calificación 5. Cabe destacar, que para el resultado final del indicador nacional, se considerará la ponderación de cada ASP en relación a su visitación durante el periodo en que se toma la muestra. Es importante señalar que este estudio es realizado por una empresa consultora externa a la institución."/>
  </r>
  <r>
    <x v="1"/>
    <s v="CORPORACION NACIONAL FORESTAL"/>
    <s v="Protección del Medio Ambiente"/>
    <n v="13758"/>
    <s v="Porcentaje acumulado de Proyectos de creación de espacios arbolados, desarrollados participativamente, en espacios de uso público en el año t respecto al número de proyectos considerados a desarrollar en las comunas más carenciadas del país."/>
    <s v="(Número acumulado de Proyectos de creación de espacios arbolados, desarrollados participativamente, en espacios de uso público en el año t/Número de proyectos considerados a desarrollar en las comunas más carenciadas del país)*100"/>
    <s v="4 - Promover y desarrollar acciones ecológicas para la creación y fortalecimiento de áreas verdes que aporten a la resiliencia en ciudades y territorios, reconociendo patrimonio cultural en los enfoques de trabajo con los pueblos originarios, comunidades vulnerables y la perspectiva de género."/>
    <s v="Proyectos de arborización con vinculación comunitaria"/>
    <s v="%"/>
    <s v="Asc"/>
    <s v="Eficacia"/>
    <x v="0"/>
    <x v="0"/>
    <n v="55.2"/>
    <n v="176"/>
    <n v="319"/>
    <n v="0"/>
    <n v="50.2"/>
    <n v="160"/>
    <n v="319"/>
    <n v="0"/>
    <n v="40.1"/>
    <n v="128"/>
    <n v="319"/>
    <n v="0"/>
    <n v="40.1"/>
    <n v="128"/>
    <n v="319"/>
    <n v="0"/>
    <n v="35.1"/>
    <n v="112"/>
    <n v="319"/>
    <n v="0"/>
    <s v="El indicador es la continuidad al anterior indicador (denominado programas comunitarios). El objetivo es implementar en el periodo 2023-2026 proyectos a realizar con la comunidad en espacios de uso público. En este periodo se considera la población potencial de 319 comunas, la focalización estará dada por la cantidad de metros cuadros de área verde por habitante con mantención de municipalidades, pero siempre considerando la sostenibilidad del área arborizada. Las comunas identificadas como las más carenciadas del país serán aquellas que presentan una superficie menor a 9 m2 de áreas verdes por habitante (OMS indica que la superficie mínima por habitante es de 9 m2). Los proyectos de arborización comunitaria a realizar con la comunidad en espacios de uso público buscan ejecutar acciones relevantes respecto de la superficie de área verde urbana y periurbana de las comunas focalizadas. En estos proyectos se hace mayor acompañamiento en el desarrollo del área a trabajar, incorporando una mayor participación de las personas beneficiadas y las part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
  </r>
  <r>
    <x v="1"/>
    <s v="CORPORACION NACIONAL FORESTAL"/>
    <s v="Protección del Medio Ambiente"/>
    <n v="13798"/>
    <s v="Porcentaje de superficie fiscalizada en bosque nativo, plantaciones y formaciones xerofíticas en el país, respecto a la superficie total de bosque nativo, plantaciones y formaciones xerofíticas"/>
    <s v="(Superficie fiscalizada en bosque nativo, plantaciones y formaciones xerofíticas en el año t/superficie total de bosque nativo, plantaciones y formaciones xerofíticas)*100"/>
    <s v="2 - 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
    <s v="Fiscalización forestal de los bosque nativos, plantaciones y formaciones xerofíticas"/>
    <s v="%"/>
    <s v="Asc"/>
    <s v="Eficacia"/>
    <x v="0"/>
    <x v="0"/>
    <n v="0.28999999999999998"/>
    <n v="51182.23"/>
    <n v="17619928.870000001"/>
    <n v="0"/>
    <n v="0.28000000000000003"/>
    <n v="49935.49"/>
    <n v="17619928.870000001"/>
    <n v="0"/>
    <n v="0.12"/>
    <n v="21051.64"/>
    <n v="17619928.870000001"/>
    <n v="0"/>
    <n v="0.32"/>
    <n v="57236.19"/>
    <n v="17619928.870000001"/>
    <n v="0"/>
    <n v="0.26"/>
    <n v="45105.52"/>
    <n v="17682838.030000001"/>
    <n v="0"/>
    <s v="La superficie (hectáreas) fiscalizada será aquella que sea revisada en terreno, a través de actividades de fiscalización que involucren la revisión de una superficie. La superficie total de bosque nativo, plantaciones forestales y formaciones xerofíticas, corresponde a superficie con potencial de ser fiscalizada que se encuentra contenida en el Catastro de Recursos Vegetacionales Nativos de Chile (valores actualizados al año 2021). A este valor, le fue descontada la superficie de formaciones vegetacionales que se encuentran dentro de alguna unidad del Sistema Nacional de Áreas Silvestres Protegidas del Estado."/>
  </r>
  <r>
    <x v="1"/>
    <s v="CORPORACION NACIONAL FORESTAL"/>
    <s v="Protección del Medio Ambiente"/>
    <n v="13803"/>
    <s v="Porcentaje de superficie monitoreada del uso del suelo en el país, respecto a la superficie cubierta por el catastro de recursos vegetacionales nativos en el país"/>
    <s v="(Superficie monitoreada del uso del suelo en el país acumulada al año t/Superficie cubierta por el Catastro de recursos vegetacionales nativos en el país)*100"/>
    <s v="3 - Monitorear, a distintas escalas, el comportamiento de los ecosistemas boscosos y xerofíticos, con el fin de predecir e identificar procesos naturales y antrópicos que impactan la oferta de bienes y servicios ecosistémicos y la conservación de la biodiversidad y disminuyan brechas en el enfoque de género."/>
    <s v="Monitoreo del uso del suelo en todo el territorio Nacional"/>
    <s v="%"/>
    <s v="Asc"/>
    <s v="Eficacia"/>
    <x v="0"/>
    <x v="0"/>
    <n v="18.7"/>
    <n v="14152839.699999999"/>
    <n v="75663601"/>
    <n v="0"/>
    <n v="8.9"/>
    <n v="6740070.9000000004"/>
    <n v="75663601"/>
    <n v="0"/>
    <n v="0"/>
    <n v="0"/>
    <n v="0"/>
    <n v="0"/>
    <s v="NM"/>
    <s v="--"/>
    <s v="--"/>
    <s v="--"/>
    <s v="NM"/>
    <s v="--"/>
    <s v="--"/>
    <s v="--"/>
    <s v="Corresponde a la superficie con información de uso del suelo monitoreada y acumulada anualmente, dicho parámetro se mide respecto a la superficie total de 75.663.601 ha del territorio nacional. Se suman en el año 2024, 7.412.768,8 ha de Regiones del Bio Bío, Araucanía y Los Ríos."/>
  </r>
  <r>
    <x v="1"/>
    <s v="CORPORACION NACIONAL FORESTAL"/>
    <s v="Protección del Medio Ambiente"/>
    <n v="13836"/>
    <s v="Superficie de bosque nativo bonificada acumulada al año t respecto de la superficie de bosque nativo adjudicada acumulada (ha) de proyectos de plan de manejo del fondo concursable de la ley 20.283"/>
    <s v="(Superficie acumulada bonificada de bosque nativo (ha) /superficie acumulada de bosque nativo adjudicada (ha) de proyectos de plan de manejo del fondo concursable de la ley 20.283 )*100"/>
    <s v="2 - 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
    <s v="Aumento de la Superficie de bosque nativo bonificada"/>
    <s v="%"/>
    <s v="Asc"/>
    <s v="Eficacia"/>
    <x v="0"/>
    <x v="0"/>
    <n v="19.3"/>
    <n v="56753"/>
    <n v="293323"/>
    <n v="0"/>
    <n v="18.600000000000001"/>
    <n v="51817"/>
    <n v="278589"/>
    <n v="0"/>
    <n v="0"/>
    <n v="0"/>
    <n v="0"/>
    <n v="0"/>
    <n v="19.2"/>
    <n v="50691"/>
    <n v="264400"/>
    <n v="0"/>
    <n v="16.2"/>
    <n v="40548"/>
    <n v="249684"/>
    <n v="0"/>
    <s v="El periodo acumulado de superficie bonificada comienza desde el año 2010, correspondiente al año en que se realizó el primer pago de bonificación mediante la ley 20.283 (valor del denominador). El periodo acumulado de superficie de bosque nativo adjudicada comienza desde el año 2009 correspondiente al año de la primera adjudicación de proyectos del fondo de conservación de la ley 20.283 (valor del denominador). Corresponde a la superficie bonificada mediante el Fondo de Conservación, Recuperación y Manejo Sustentable del bosque nativo desde el año 2010 al año t, en comparación con la superficie acumulada adjudicada de proyectos de plan de manejo del Fondo concursable de la ley 20.283 entre el año 2009 hasta el año t-1."/>
  </r>
  <r>
    <x v="1"/>
    <s v="INSTITUTO DE DESARROLLO AGROPECUARIO"/>
    <s v="Asuntos Económicos"/>
    <n v="9302"/>
    <s v="Porcentaje de recuperaciones totales de créditos año t respecto al total de vencimientos de créditos año t."/>
    <s v="(Monto de recuperaciones totales de créditos año t/Monto total de vencimientos de créditos del año t)*100"/>
    <s v="2 - Fomentar el desarrollo de nuevas capacidades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Monto de Recuperaciones Totales de Crédito"/>
    <s v="%"/>
    <s v="Asc"/>
    <s v="Eficacia"/>
    <x v="2"/>
    <x v="0"/>
    <n v="91"/>
    <n v="82063392"/>
    <n v="90179552"/>
    <n v="0"/>
    <n v="91"/>
    <n v="78627842"/>
    <n v="86404222"/>
    <n v="0"/>
    <n v="125.25"/>
    <n v="58028899"/>
    <n v="46331241"/>
    <n v="0"/>
    <n v="95.74"/>
    <n v="83678797"/>
    <n v="87406564"/>
    <n v="0"/>
    <n v="100.65"/>
    <n v="86063804"/>
    <n v="85507010"/>
    <n v="0"/>
    <s v="Este Indicador permite medir el resultado de una adecuada gestión de crédito y de la disciplina financiera en la recuperación de crédito, acorde a la mantención de los criterios institucionales y el marco normativo vigente del programa de crédito directo de INDAP, en condiciones económicas y financieras estables del país. La estimación se basa en proyecciones estadísticas para el numerador (recuperaciones totales de crédito) y para el denominador (total de vencimientos de créditos), para el año t considera la estructura de vencimientos de los próximos doce meses. Los datos finales se actualizarán de acuerdo con el cierre y balance de los programas de crédito. Los operando de la fórmula son valores estimados y dinámicos. Las recuperaciones totales año t: Consideran la suma de todos los ingresos que provienen de las recuperaciones de créditos (incluye la suma de las recuperaciones del periodo, las morosas y las anticipadas) del Programa de Crédito de INDAP. Las recuperaciones del periodo provienen de vencimientos que tienen lugar dentro del periodo que se está midiendo. Las recuperaciones morosas son créditos recuperados cuyo vencimiento corresponde a un período anterior. Las recuperaciones anticipadas son créditos recuperados antes de su periodo de vencimiento. El total de los vencimientos de créditos, son la suma de todos los montos de créditos que vencen durante el año (vencimientos según el balance) Para el indicador los montos se expresan en miles de pesos y se monitorea durante el año calendario y se mide en Diciembre de cada año."/>
  </r>
  <r>
    <x v="1"/>
    <s v="INSTITUTO DE DESARROLLO AGROPECUARIO"/>
    <s v="Asuntos Económicos"/>
    <n v="11975"/>
    <s v="Porcentaje de usuarios SAT y Alianzas Productivas que logran la certificación en protocolos de Buenas Prácticas Agrícolas en los rubros Berries para exportación y Hortalizas para supermercados en relación a usuarios SAT y Alianzas Productivas que implem"/>
    <s v="(Nº usuarios SAT y Alianzas Productivas que logran la certificación en protocolos de Buenas Prácticas Agrícolas en los rubros Berries para exportación y Hortalizas para supermercados año t-1 y t /Nº de usuarios SAT y Alianzas Productivas que implementan protocolos de Buenas Prácticas Agrícolas en los rubros Berries para exportación y Hortalizas para supermercados año t-1)*100"/>
    <s v="3 - 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
    <s v="Usuarios SAT ty Alianzas Productivas con certificación"/>
    <s v="%"/>
    <s v="Asc"/>
    <s v="Eficacia"/>
    <x v="2"/>
    <x v="0"/>
    <n v="65"/>
    <n v="1300"/>
    <n v="2000"/>
    <n v="0"/>
    <n v="64"/>
    <n v="897"/>
    <n v="1401"/>
    <n v="0"/>
    <n v="0"/>
    <n v="0"/>
    <n v="0"/>
    <n v="0"/>
    <n v="64"/>
    <n v="1098"/>
    <n v="1706"/>
    <n v="0"/>
    <n v="65"/>
    <n v="1177"/>
    <n v="1805"/>
    <n v="0"/>
    <s v="SAT-Alianzas Productivas: Se considerará a los usuarios del programa de Asesoría Técnica (SAT) y programa de Alianzas Productivas o Acuerdos Comerciales financiados con recursos del Programa de Alianzas Productivas que logran la certificación en protocolos de buenas prácticas agrícolas en los rubros Berries para exportación y Hortalizas para supermercados entre junio año t-1 y mayo año t. Las auditorías a considerar serán aquellas efectuadas entre los meses de junio año t-1 y mayo año t y aquellas que estén vigentes o validadas en ese periodo (junio año t-1 y mayo año t). Los usuarios deben estar inscritos o estar participando en la implementación de alguno de los siguientes protocolos: berries: GLOBALGAP, USAGAP, CHILEGAP, Certificación Orgánica, APL (Acuerdos de Producción Limpia), SAG 7550 (que reemplaza SAG 3410), o protocolos propios de empresas compradoras, tanto para certificación en forma individual o grupal. Hortalizas: Auditorias o Certificados de supermercados Jumbo, Tottus, Unimarc, o cualquier otro en convenio con INDAP, durante el año t -1. El verificador es la certificación emitida por las entidades autorizadas, externas a INDAP. Para que un usuario se certifique en buenas prácticas agrícolas (BPA), tiene que haber contado con una asesoría técnica que lo apoye, inversiones financiadas a través del programa de desarrollo de inversiones (PDI) y/o crédito de INDAP, y capacitaciones para la correcta implementación en temas de inocuidad y calidad. Se consideran a los productores con auditoría externa (cumplimiento de protocolos de calidad e inocuidad del producto, como también por aspectos medioambientales y laborales, mediante pautas de chequeo), realizadas por empresas certificadoras o por departamentos de calidad de empresas compradoras. Los berries de exportación a considerar son las especies frutales Frambuesas, Arándanos, Mora híbrida y Frutilla. Los operandos establecidos en la meta son una estimación realizada en base a una proyección sujeta a la operación del Programa."/>
  </r>
  <r>
    <x v="1"/>
    <s v="INSTITUTO DE DESARROLLO AGROPECUARIO"/>
    <s v="Asuntos Económicos"/>
    <n v="12841"/>
    <s v="Porcentaje de comunas con suelos altamente afectadas por erosión que son intervenidas con prácticas Sirsd- S destinadas a la conservación de suelos en relación a las comunas con suelos altamente afectados por erosión."/>
    <s v="(N° de comunas con suelos altamente afectados por erosión que son intervenidas con prácticas Sirsd-S, destinadas a la conservación de suelos en el año t /N° comunas con suelos altamente afectados por erosión año )*100"/>
    <s v="4 - Promover en las actividades silvoagropecuarias y/o conexas que desarrollan las y los pequeños(as) productores(as), campesinas(os) y sus organizaciones, la incorporación de tecnologías apropiadas basadas en la naturaleza, que les posibiliten la mitigación y adaptación al cambio climático así como el acceso, conservación y optimización del agua, permitiendo con ello, su integración a procesos de comercialización justa, la economía circular, la reducción de pérdidas y de desperdicio de alimentos, en el sector agropecuario."/>
    <s v="Comunas intervenidas con prácticas Sirsd-S, destinadas a la conservación de suelos"/>
    <s v="%"/>
    <s v="Asc"/>
    <s v="Eficacia"/>
    <x v="0"/>
    <x v="0"/>
    <n v="31"/>
    <n v="40"/>
    <n v="131"/>
    <n v="0"/>
    <n v="37"/>
    <n v="48"/>
    <n v="131"/>
    <n v="0"/>
    <n v="7"/>
    <n v="9"/>
    <n v="131"/>
    <n v="0"/>
    <n v="50"/>
    <n v="66"/>
    <n v="131"/>
    <n v="0"/>
    <n v="54"/>
    <n v="71"/>
    <n v="131"/>
    <n v="0"/>
    <s v="SIRSD-S: Comunas Altamente Afectadas por Erosión: El denominador del indicador corresponde a comunas con suelos afectados por erosión según datos del estudio CIREN &quot;Determinación de la erosión potencial y actual del territorio de Chile&quot;. Dichas comunas se caracterizan porque su superficie afectada por erosión moderada y severa está por sobre el promedio nacional. Se considerarán las siguientes prácticas del subprograma Empleo de Métodos de intervención del suelo orientados a evitar su pérdida y erosión y favorecer su conservación,: control de erosión de cárcavas, canal de desviación, cerco eléctrico, recuperación y mantención de bofedales, microterraza manual, murete de piedras para terraza cultivos, cero labranza, sistemas silvopastorales, zanjas de infiltración, cortinas cortavientos, biofiltros, construcción de surcos en media luna, construcción de limanes y construcción de negarim . Los operando establecidos en la meta son una estimación realizada en base a una proyección sujeta a la operación del programa. En la medición del indicador no se considerarán las comunas afectadas por catástrofe declaradas durante el año t."/>
  </r>
  <r>
    <x v="1"/>
    <s v="INSTITUTO DE DESARROLLO AGROPECUARIO"/>
    <s v="Asuntos Económicos"/>
    <n v="13238"/>
    <s v="Porcentaje de usuarios que por primera vez reciben incentivos para riego tecnificado, en relación al total de usuarios atendidos en el programa de riego intrapredial."/>
    <s v="(N° de usuarios que por primera vez reciben incentivos para riego en el año t /Nº total de usuarios atendidos con el programa de riego intrapredia en el año t )*100"/>
    <s v="4 - Promover en las actividades silvoagropecuarias y/o conexas que desarrollan las y los pequeños(as) productores(as), campesinas(os) y sus organizaciones, la incorporación de tecnologías apropiadas basadas en la naturaleza, que les posibiliten la mitigación y adaptación al cambio climático así como el acceso, conservación y optimización del agua, permitiendo con ello, su integración a procesos de comercialización justa, la economía circular, la reducción de pérdidas y de desperdicio de alimentos, en el sector agropecuario."/>
    <s v="Usuarios nuevos en Riego"/>
    <s v="%"/>
    <s v="Asc"/>
    <s v="Eficacia"/>
    <x v="0"/>
    <x v="0"/>
    <n v="55"/>
    <n v="740"/>
    <n v="1345"/>
    <n v="0"/>
    <n v="49"/>
    <n v="758"/>
    <n v="1556"/>
    <n v="0"/>
    <n v="76"/>
    <n v="182"/>
    <n v="238"/>
    <n v="0"/>
    <n v="50"/>
    <n v="418"/>
    <n v="832"/>
    <n v="0"/>
    <n v="62"/>
    <n v="881"/>
    <n v="1419"/>
    <n v="0"/>
    <s v="Usuario nuevo de riego: aquellos que no hayan sido usuarios del Programa en un periodo de 10 años (año 2014 al 2023). Se consideran proyectos que contemplan obras y/o inversiones en equipos de riego destinadas a mejorar la eficiencia de acumulación, distribución interna y aplicación del agua en el predio, que beneficia a un usuario que por primera vez postula a incentivos del Programa de Riego Intrapredial. Los operando establecidos en la meta son una estimación realizada en base a una proyección sujeta a la operación del programa."/>
  </r>
  <r>
    <x v="1"/>
    <s v="INSTITUTO DE DESARROLLO AGROPECUARIO"/>
    <s v="Asuntos Económicos"/>
    <n v="13674"/>
    <s v="Porcentaje de mujeres atendidas por INDAP que dan cuenta del desarrollo inclusivo la AFC"/>
    <s v="(Número de mujeres atendidas por INDAP año t /Número total de usuarios atendidos en INDAP año t)*100"/>
    <s v="1 - Promover el desarrollo inclusivo, sostenible y resiliente, de las actividades silvoagropecuarias y conexas que realizan pequeñas(os) productoras(es) agrícolas, campesinas(os) y sus organizaciones, comunidades rurales, indígenas y territorios, a través de la elaboración y articulación de políticas, planes, programas, iniciativas, proyectos e instrumentos del sector agropecuario."/>
    <s v="Mujeres atendidas"/>
    <s v="%"/>
    <s v="Asc"/>
    <s v="Eficacia"/>
    <x v="0"/>
    <x v="0"/>
    <n v="45.72"/>
    <n v="74536"/>
    <n v="163033"/>
    <n v="0"/>
    <n v="45.72"/>
    <n v="74536"/>
    <n v="163033"/>
    <n v="0"/>
    <n v="47.8"/>
    <n v="71166"/>
    <n v="148879"/>
    <n v="0"/>
    <n v="47.05"/>
    <n v="80397"/>
    <n v="170873"/>
    <n v="0"/>
    <n v="46.4"/>
    <n v="74920"/>
    <n v="161480"/>
    <n v="0"/>
    <s v="Este Indicador permite medir el nivel de participación de las mujeres en la atención que entrega INDAP a la AFC. Los servicios de INDAP, a los pequeños productores agrícolas, permiten identificar el número de usuarias atendidas a nivel nacional, con el propósito de focalizar las acciones en el desarrollo inclusivo de la AFC. El número de usuarias mujeres corresponde a rut únicos. Los operando establecidos en la estimación año 2024, corresponde al promedio de los tres últimos años, la que está sujeta a la operación de los programas y la emergencia que debe atender INDAP."/>
  </r>
  <r>
    <x v="1"/>
    <s v="INSTITUTO DE DESARROLLO AGROPECUARIO"/>
    <s v="Asuntos Económicos"/>
    <n v="13676"/>
    <s v="Porcentaje jóvenes atendidos por INDAP que dan cuenta del desarrollo inclusivo la AFC."/>
    <s v="(Número de jóvenes atendidos por INDAP año t /Número total de usuarios atendidos en INDAP año t)*100"/>
    <s v="1 - Promover el desarrollo inclusivo, sostenible y resiliente, de las actividades silvoagropecuarias y conexas que realizan pequeñas(os) productoras(es) agrícolas, campesinas(os) y sus organizaciones, comunidades rurales, indígenas y territorios, a través de la elaboración y articulación de políticas, planes, programas, iniciativas, proyectos e instrumentos del sector agropecuario."/>
    <s v="Usuarios jóvenes Atendidos"/>
    <s v="%"/>
    <s v="Asc"/>
    <s v="Eficacia"/>
    <x v="0"/>
    <x v="0"/>
    <n v="6.36"/>
    <n v="9097"/>
    <n v="143060"/>
    <n v="0"/>
    <n v="6.36"/>
    <n v="9097"/>
    <n v="143060"/>
    <n v="0"/>
    <n v="6.16"/>
    <n v="9068"/>
    <n v="147271"/>
    <n v="0"/>
    <n v="7"/>
    <n v="11288"/>
    <n v="161319"/>
    <n v="0"/>
    <n v="7.47"/>
    <n v="12060"/>
    <n v="161480"/>
    <n v="0"/>
    <s v="Este Indicador permite medir el nivel de participación de los jóvenes, incluye hombres y mujeres en la atención que entrega INDAP a la AFC. Los servicios de INDAP, a los pequeños productores agrícolas, permiten identificar el número de jóvenes atendidos a nivel nacional, con el con el propósito de focalizar las acciones en el desarrollo inclusivo de la AFC. El número de jóvenes, considera los usuarios usuarias (entre 18 y 35 años de edad), corresponde a rut únicos. Los operando establecidos en la estimación año 2024 y está sujeta a la operación de los programas."/>
  </r>
  <r>
    <x v="1"/>
    <s v="INSTITUTO DE DESARROLLO AGROPECUARIO"/>
    <s v="Asuntos Económicos"/>
    <n v="13679"/>
    <s v="Porcentaje de usuarios indígenas atendidos por INDAP que dan cuenta del desarrollo inclusivo la AFC"/>
    <s v="(Número de usuarios indígenas atendidos por INDAP año t /Número total de usuarios atendidos en INDAP año t)*100"/>
    <s v="1 - Promover el desarrollo inclusivo, sostenible y resiliente, de las actividades silvoagropecuarias y conexas que realizan pequeñas(os) productoras(es) agrícolas, campesinas(os) y sus organizaciones, comunidades rurales, indígenas y territorios, a través de la elaboración y articulación de políticas, planes, programas, iniciativas, proyectos e instrumentos del sector agropecuario."/>
    <s v="Usuarios indígenas atentidos"/>
    <s v="%"/>
    <s v="Asc"/>
    <s v="Eficacia"/>
    <x v="0"/>
    <x v="0"/>
    <n v="39.39"/>
    <n v="64214"/>
    <n v="163033"/>
    <n v="0"/>
    <n v="39.39"/>
    <n v="64214"/>
    <n v="163033"/>
    <n v="0"/>
    <n v="41.13"/>
    <n v="61229"/>
    <n v="148879"/>
    <n v="0"/>
    <n v="39.83"/>
    <n v="68062"/>
    <n v="170873"/>
    <n v="0"/>
    <n v="39.619999999999997"/>
    <n v="63977"/>
    <n v="161480"/>
    <n v="0"/>
    <s v="Este Indicador permite medir el nivel de participación de los indígenas (usuarios de INDAP que declaran pertenecer a alguna etnia y usuarios PDTI que omiten esa información), en la atención que entrega INDAP, a la AFC. Los servicios de INDAP, a los pequeños productores agrícolas, permiten identificar el número de usuarios indígenas atendidos a nivel nacional, con el propósito de focalizar las acciones en el desarrollo inclusivo de la AFC. El número de usuarios indígenas, considera rut únicos. Los operando establecidos en la estimación año 2024, corresponde al promedio de los tres últimos años, la que está sujeta a la operación de los programas y la emergencia que debe atender INDAP."/>
  </r>
  <r>
    <x v="1"/>
    <s v="INSTITUTO DE DESARROLLO AGROPECUARIO"/>
    <s v="Asuntos Económicos"/>
    <n v="13733"/>
    <s v="Porcentaje de usuarios beneficiados con crédito directo de INDAP año t, respecto al total de usuarios atendidos por INDAP año t."/>
    <s v="(Número de usuarios de crédito directo de INDAP año t/Número total de usuarios atendidos por INDAP año t )*100"/>
    <s v="2 - Fomentar el desarrollo de nuevas capacidades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Usuarios de Crédito"/>
    <s v="%"/>
    <s v="Asc"/>
    <s v="Eficacia"/>
    <x v="0"/>
    <x v="0"/>
    <n v="24.11"/>
    <n v="39309"/>
    <n v="163034"/>
    <n v="0"/>
    <n v="23.92"/>
    <n v="39000"/>
    <n v="163034"/>
    <n v="0"/>
    <n v="15"/>
    <n v="22338"/>
    <n v="148879"/>
    <n v="0"/>
    <n v="22.68"/>
    <n v="38751"/>
    <n v="170873"/>
    <n v="0"/>
    <n v="21.73"/>
    <n v="35083"/>
    <n v="161480"/>
    <n v="0"/>
    <s v="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4, corresponde al promedio de los tres últimos años, la que está sujeta a la operación de los programas y la emergencia que debe atender INDAP"/>
  </r>
  <r>
    <x v="1"/>
    <s v="OFICINA DE ESTUDIOS Y POLITICAS AGRARIAS"/>
    <s v="Asuntos Económicos"/>
    <n v="13799"/>
    <s v="Porcentaje de variación del número de visitas a los boletines elaborados y publicados en la página web de Odepa en el año t, con respecto al año t-1"/>
    <s v="(Número de visitas a los boletines elaborados y publicados en la página web de Odepa en el año t - Número de visitas a los boletines elaborados y publicados en la página web de Odepa en el año t-1/Número de visitas a los boletines elaborados y publicados en la página web de Odepa en el año t-1 )*100"/>
    <s v="1 - Generar, administrar, analizar y difundir información sectorial nacional e internacional, que permita a los agentes públicos y privados, mejorar su proceso de toma decisiones en sus respectivos ámbitos, mediante un sistema moderno de estadísticas silvoagropecuaria que de cuenta de los aspectos economicos, sociales y/o ambientales del sector."/>
    <s v="Cantidad de visitas a los principales boletines publicados en la web de Odepa, rubros que constituyen alimentos prioritarios de la canasta básica familiar chilena, los cuales entregan información o estadísticas relevantes de precios, superficie, producción y comercio internacional, entre otros."/>
    <s v="%"/>
    <s v="Asc"/>
    <s v="Eficacia"/>
    <x v="0"/>
    <x v="1"/>
    <s v="NM"/>
    <s v="--"/>
    <s v="--"/>
    <s v="--"/>
    <n v="9"/>
    <n v="3200"/>
    <n v="35420"/>
    <n v="0"/>
    <n v="21"/>
    <n v="4228"/>
    <n v="20557"/>
    <n v="0"/>
    <s v="NM"/>
    <s v="--"/>
    <s v="--"/>
    <s v="--"/>
    <n v="-16"/>
    <n v="-6544"/>
    <n v="40576"/>
    <n v="0"/>
    <m/>
  </r>
  <r>
    <x v="1"/>
    <s v="OFICINA DE ESTUDIOS Y POLITICAS AGRARIAS"/>
    <s v="Asuntos Económicos"/>
    <n v="13809"/>
    <s v="Porcentaje de minutas de asesoría enviadas a la alta dirección del Ministerio de Agricultura, que son de competencia de Odepa."/>
    <s v="(Número de minutas de asesorías enviadas a la alta dirección del Ministerio de Agricultura en el año t /Número de minutas de asesoría a la alta dirección del Ministerio de Agricultura, que son de competencia de Odepa en el año t)*100"/>
    <s v="2 - Entregar asesoría especializada a la alta dirección ministerial y/o del sector público, en temáticas silvoagropecuarias, de desarrollo rural, sustentabilidad, cambio climático, en materias presupuestarias y en otras requeridas por la autoridad ministerial, con el fin de facilitar su proceso de toma de decisiones en los ámbitos que son de su competencia."/>
    <s v="Número de minutas de asesorías enviadas a la alta dirección del Ministerio de Agricultura."/>
    <s v="%"/>
    <s v="Asc"/>
    <s v="Eficacia"/>
    <x v="0"/>
    <x v="1"/>
    <s v="NM"/>
    <s v="--"/>
    <s v="--"/>
    <s v="--"/>
    <n v="77.78"/>
    <n v="7"/>
    <n v="9"/>
    <n v="0"/>
    <n v="100"/>
    <n v="5"/>
    <n v="5"/>
    <n v="0"/>
    <s v="NM"/>
    <s v="--"/>
    <s v="--"/>
    <s v="--"/>
    <s v="NM"/>
    <s v="--"/>
    <s v="--"/>
    <s v="--"/>
    <m/>
  </r>
  <r>
    <x v="1"/>
    <s v="OFICINA DE ESTUDIOS Y POLITICAS AGRARIAS"/>
    <s v="Asuntos Económicos"/>
    <n v="13812"/>
    <s v="Porcentaje de agendas estratégicas enviadas por las actividades de la alta dirección del Ministerio de Agricultura en los viajes realizados al exterior."/>
    <s v="(Número de agendas estratégicas enviadas respecto de las actividades de la alta dirección en el exterior, para el año t/Número de viajes al exterior realizados por la alta dirección del Ministerio de Agricultura en el año t)*100"/>
    <s v="3 - Representar nacional o internacionalmente al Ministerio de Agricultura, en materias del sector silvoagropecuario y en la coordinación nacional con el sector público y privado, en ámbitos e instancias que son competencia de Odepa."/>
    <s v="Número de agendas enviadas a la alta dirección del Ministerio de Agricultura."/>
    <s v="%"/>
    <s v="Asc"/>
    <s v="Eficacia"/>
    <x v="0"/>
    <x v="0"/>
    <n v="80"/>
    <n v="4"/>
    <n v="5"/>
    <n v="0"/>
    <n v="75"/>
    <n v="3"/>
    <n v="4"/>
    <n v="0"/>
    <n v="100"/>
    <n v="2"/>
    <n v="2"/>
    <n v="0"/>
    <s v="NM"/>
    <s v="--"/>
    <s v="--"/>
    <s v="--"/>
    <n v="0"/>
    <n v="0"/>
    <n v="0"/>
    <n v="0"/>
    <s v="1. Las agendas estratégicas contienen la programación y la descripción de las actividades de las comisiones al exterior de la alta dirección. 2. Se entenderá por alta dirección al/la ministro/a y/o subsecretario/a de agricultura. 3. Para la medición del indicador, se considerarán solo aquellos viajes al exterior o extranjero, realizados por la alta dirección definida en el punto anterior y serán respaldados mediante la reserva del pasaje de avión u hotel, invitación u otro respaldo que acredite la realización del viaje. 4. Se consideran todos los viajes al extranjero realizados por la alta dirección en que se solicite que Odepa elabore la respectiva agenda estratégica. 5. La medición del indicador no considera una programación de los viajes, dado que su planificación no depende de Odepa y es susceptible de ser modificada en cuanto al destino y la cantidad de viajes por parte de la alta dirección antes definida. 6. La agenda estratégica será enviada a un/a funcionario/a que forme parte de los gabinetes del ministro/a y/o subsecretario/a de agricultura."/>
  </r>
  <r>
    <x v="1"/>
    <s v="OFICINA DE ESTUDIOS Y POLITICAS AGRARIAS"/>
    <s v="Asuntos Económicos"/>
    <n v="13813"/>
    <s v="Porcentaje de encuentros regionales para operativizar el despliegue de la Política Nacional de Desarrollo Rural realizadas respecto de las programadas."/>
    <s v="(Número de encuentros regionales para operativizar el despliegue de la Política Nacional de Desarrollo Rural realizadas en el año t/Número de encuentros regionales para operativizar el despliegue de la Política Nacional de Desarrollo Rural programados para el año t)*100"/>
    <s v="4 - Contribuir a mejorar la calidad de vida y equidad aumentando las oportunidades de las personas que viven en el mundo rural, mediante la gestión de información y asesoría especializada para el diseño de políticas en los ámbitos vinculados al desarrollo territorial rural, incluyendo la articulación de diversos actores"/>
    <s v="Número de encuentros regionales realizados para desplegar los contenidos de la PNDR."/>
    <s v="%"/>
    <s v="Asc"/>
    <s v="Eficacia"/>
    <x v="1"/>
    <x v="1"/>
    <s v="NM"/>
    <s v="--"/>
    <s v="--"/>
    <s v="--"/>
    <n v="80"/>
    <n v="8"/>
    <n v="10"/>
    <n v="0"/>
    <n v="100"/>
    <n v="2"/>
    <n v="2"/>
    <n v="0"/>
    <s v="NM"/>
    <s v="--"/>
    <s v="--"/>
    <s v="--"/>
    <n v="83.33"/>
    <n v="5"/>
    <n v="6"/>
    <n v="0"/>
    <m/>
  </r>
  <r>
    <x v="1"/>
    <s v="OFICINA DE ESTUDIOS Y POLITICAS AGRARIAS"/>
    <s v="Asuntos Económicos"/>
    <n v="13814"/>
    <s v="Porcentaje de productos relativos a temáticas de sustentabilidad agroalimentaria difundidos mediante su publicación en la página web de Odepa, respecto de los programados para difundir."/>
    <s v="(Número de productos relativos a temáticas de sustentabilidad agroalimentaria difundidos mediante su publicación en la página web de Odepa en el año t /Número de productos relativos a temáticas de sustentabilidad agroalimentaria programados para difundir en el año t)*100"/>
    <s v="5 - Promover la sustentabilidad de los sistemas agroalimentarios, con el fin de impulsar un desarrollo sustentable, proporcionando información relevante y vinculando a los diversos actores e iniciativas involucradas en la implementación de la Estrategia de Sustentabilidad Agroalimentaria 2020 - 2030 del Ministerio de Agricultura."/>
    <s v="Número de productos difundidos en la página web de Odepa, relativos a temáticas de sustentabilidad agroalimentaria."/>
    <s v="%"/>
    <s v="Asc"/>
    <s v="Eficacia"/>
    <x v="1"/>
    <x v="1"/>
    <s v="NM"/>
    <s v="--"/>
    <s v="--"/>
    <s v="--"/>
    <n v="80"/>
    <n v="4"/>
    <n v="5"/>
    <n v="0"/>
    <s v="NM"/>
    <s v="--"/>
    <s v="--"/>
    <s v="--"/>
    <s v="NM"/>
    <s v="--"/>
    <s v="--"/>
    <s v="--"/>
    <n v="60"/>
    <n v="3"/>
    <n v="5"/>
    <n v="0"/>
    <m/>
  </r>
  <r>
    <x v="1"/>
    <s v="OFICINA DE ESTUDIOS Y POLITICAS AGRARIAS"/>
    <s v="Asuntos Económicos"/>
    <n v="13817"/>
    <s v="Porcentaje de informes de precios de los Mejores Alimentos de la Temporada (MAT), publicados semanalmente en la página web de Odepa."/>
    <s v="(Número de informes de precios de los Mejores Alimentos de la Temporada -MAT- publicados semanalmente en la página web de Odepa, en el año t/Número total de semanas del año t)*100"/>
    <s v="6 - Promover la producción local sustentable de alimentos, favoreciendo su disponibilidad y acceso, mediante el diseño e implementación de un plan estratégico para la seguridad y soberanía alimentaria, proporcionando asesorías especializadas en torno a la materia."/>
    <s v="Número de informes de precios MAT publicados en la web semanalmente."/>
    <s v="%"/>
    <s v="Asc"/>
    <s v="Eficacia"/>
    <x v="0"/>
    <x v="0"/>
    <n v="84.62"/>
    <n v="44"/>
    <n v="52"/>
    <n v="0"/>
    <n v="82.69"/>
    <n v="43"/>
    <n v="52"/>
    <n v="0"/>
    <n v="48.08"/>
    <n v="25"/>
    <n v="52"/>
    <n v="0"/>
    <s v="NM"/>
    <s v="--"/>
    <s v="--"/>
    <s v="--"/>
    <s v="NM"/>
    <s v="--"/>
    <s v="--"/>
    <s v="--"/>
    <s v="1. Se entenderá como informe de precios de los Mejores Alimentos de Temporada (MAT) a la información relativa a los precios y canales de venta de algunos tipos de alimentos, con el fin de favorecer su disponibilidad y acceso de parte de los productores y los consumidores, con la finalidad de mejorar la transparencia, el acceso a los mercados y robustecer las economías locales. 2. Los alimentos específicos que forman parte del MAT, no es posible definirlos en forma anticipada para efectos de la medición del indicador y pueden variar, toda vez que su inclusión en el informe depende de la temporada del año por la estacionalidad y la región. También, su publicación dependerá de la directriz de la coyuntura del sector y de los lineamientos o prioridades establecidas por la autoridad ministerial y/o gubernamental; por lo tanto, el tipo de alimento podrá variar durante un mismo año y en comparación con otros años. 3. La publicación del informe de precios MAT será los viernes de cada semana en la página web de Odepa, lo que será complementado con un correo electrónico. En aquellos casos en que el viernes sea feriado o inhábil, la publicación se podrá efectuar el mismo viernes, el día hábil anterior, el día hábil posterior o incluso se podría suspender la publicación por falta de información, considerando la relevancia del producto y/o cantidad de precios capturados por los reporteros de mercado de Odepa. 4. Se debe tener en cuenta que el número total de semanas de un año a otro varía, siendo en ocasiones 53 y más comúnmente 52 semanas. 5. Las regiones donde se capturan los precios también pueden variar de un año a otro, pues su inclusión en el informe dependerá de las prioridades de la autoridad ministerial y/o gubernamental, por lo que la variable regional no forma parte de la medición del indicador. 6. La información publicada en la página web de Odepa, relativa al informe MAT no cuenta con un repositorio de los precios publicados en las semanas anteriores, pues estos quedan obsoletos, debido la variabilidad que experimentan semanalmente por las condiciones económicas, por lo que no generan valor para la toma de decisiones de los productores y consumidores una vez que finaliza la semana."/>
  </r>
  <r>
    <x v="1"/>
    <s v="OFICINA DE ESTUDIOS Y POLITICAS AGRARIAS"/>
    <s v="Asuntos Económicos"/>
    <n v="14213"/>
    <s v="Porcentaje de charlas y/o encuentros realizados en relación a solicitudes realizadas por actores sectoriales."/>
    <s v="(Número de charlas y/o encuentros realizados en el año t/N° charlas y/o encuentros solicitadas por actores sectoriales en el año t)*100"/>
    <s v="1 - Generar, administrar, analizar y difundir información sectorial nacional e internacional, que permita a los agentes públicos y privados, mejorar su proceso de toma decisiones en sus respectivos ámbitos, mediante un sistema moderno de estadísticas silvoagropecuaria que de cuenta de los aspectos economicos, sociales y/o ambientales del sector."/>
    <s v="Solicitudes recibidas por actores sectoriales para la realización de charlas y/o encuentros"/>
    <s v="%"/>
    <s v="Asc"/>
    <s v="Eficiencia"/>
    <x v="0"/>
    <x v="2"/>
    <n v="77.78"/>
    <n v="14"/>
    <n v="18"/>
    <n v="0"/>
    <m/>
    <m/>
    <m/>
    <m/>
    <n v="33.33"/>
    <n v="6"/>
    <n v="18"/>
    <n v="0"/>
    <s v="NM"/>
    <s v="--"/>
    <s v="--"/>
    <s v="--"/>
    <s v="NM"/>
    <s v="--"/>
    <s v="--"/>
    <s v="--"/>
    <s v="1. El propósito principal es proporcionar y difundir información sectorial sobre temas relacionados con ODEPA de cambio climático, seguridad y soberanía alimentaria, planes de desarrollo rural y sistemas estadísticos. 2. Las actividades planificadas incluyen la realización de presentaciones, talleres, exposiciones, seminarios, y otros eventos, que podrán llevarse a cabo tanto en persona como a través de medios virtuales, como videoconferencias y teleconferencias. Estos eventos abordarán los temas mencionados en el punto 1 y destacarán el papel fundamental de ODEPA en su desarrollo. 3. Los actores sectoriales pueden incluir agrupaciones silvoagropecuarias, universidades, servicios públicos y/o empresas público- privadas, entre otros actores relevantes del sector. 4. Las charlas y encuentros serán solicitados a la Dirección Nacional de ODEPA, que comprende la Directora Nacional y la Subdirectora Nacional. La Dirección Nacional definirá quiénes serán los responsables de llevar a cabo dichas charlas o encuentros, teniendo la posibilidad de incluirse ellas mismas como ponentes si así lo consideran adecuado. 5. La participación de ODEPA en estos eventos se justifica por la necesidad de simplificar y comunicar de manera accesible temas complejos para toda la comunidad. Por lo tanto, la inclusión de ODEPA en el denominador del indicador se basará en solicitudes específicas que requieran la participación activa de ODEPA en la ejecución de los seminarios y eventos mencionados. 6. La participación en las charlas y/o encuentros estará sujeta a la disponibilidad presupuestaria de Odepa. 7. Se considerará la participación de un máximo de 24 charlas o encuentros solicitados."/>
  </r>
  <r>
    <x v="1"/>
    <s v="OFICINA DE ESTUDIOS Y POLITICAS AGRARIAS"/>
    <s v="Asuntos Económicos"/>
    <n v="14225"/>
    <s v="Porcentaje de oficios de respuestas a solicitudes realizadas por la Autoridad Ministerial, que son de competencia de Odepa."/>
    <s v="(Número de oficios de respuestas elaboradas por ODEPA, enviadas a la Autoridad Ministerial en el año t/Total de solicitudes realizadas por la Autoridad Ministerial en el año t)*100"/>
    <s v="2 - Entregar asesoría especializada a la alta dirección ministerial y/o del sector público, en temáticas silvoagropecuarias, de desarrollo rural, sustentabilidad, cambio climático, en materias presupuestarias y en otras requeridas por la autoridad ministerial, con el fin de facilitar su proceso de toma de decisiones en los ámbitos que son de su competencia."/>
    <s v="Indica el porcentaje de respuestas solicitadas por la Autoridad Ministerial"/>
    <s v="%"/>
    <s v="Asc"/>
    <s v="Eficacia"/>
    <x v="1"/>
    <x v="2"/>
    <n v="84.62"/>
    <n v="33"/>
    <n v="39"/>
    <n v="0"/>
    <m/>
    <m/>
    <m/>
    <m/>
    <n v="89.29"/>
    <n v="25"/>
    <n v="28"/>
    <n v="0"/>
    <s v="NM"/>
    <s v="--"/>
    <s v="--"/>
    <s v="--"/>
    <s v="NM"/>
    <s v="--"/>
    <s v="--"/>
    <s v="--"/>
    <s v="1. El indicador considera las solicitudes realizadas por el Congreso Nacional enviadas a la Autoridad Ministerial. 2. Las propuestas de respuestas se originan cuando la Autoridad Ministerial deriva a Odepa para que elabore la respuesta a las solicitudes o requerimientos formulados por el Congreso Nacional y que son de competencia de Odepa. 3. Las solicitudes del Congreso Nacional que la Autoridad Ministerial deriva a Odepa y la propuesta de respuestas elaboradas por Odepa se realizan mediante la plataforma de ceropapel. 4. Se considera como Autoridad Ministerial al Ministro/a, Subsecretario/a, asesores, jefes de gabinete entre otros."/>
  </r>
  <r>
    <x v="1"/>
    <s v="OFICINA DE ESTUDIOS Y POLITICAS AGRARIAS"/>
    <s v="Asuntos Económicos"/>
    <n v="14231"/>
    <s v="Porcentaje de informes con recomendaciones estratégicas enviados a la Autoridad Ministerial respecto de los solicitados."/>
    <s v="(Número de informes con recomendaciones estratégicas, enviadas a la Autoridad Ministerial en el año t//Número de informes con recomendaciones estratégicas, solicitados por Autoridad Ministerial para el año t)*100"/>
    <s v="4 - Contribuir a mejorar la calidad de vida y equidad aumentando las oportunidades de las personas que viven en el mundo rural, mediante la gestión de información y asesoría especializada para el diseño de políticas en los ámbitos vinculados al desarrollo territorial rural, incluyendo la articulación de diversos actores"/>
    <s v="Informes con recomendaciones estratégicas respondidas a la Autoridad Ministerial"/>
    <s v="%"/>
    <s v="Asc"/>
    <s v="Eficacia"/>
    <x v="0"/>
    <x v="2"/>
    <n v="80"/>
    <n v="4"/>
    <n v="5"/>
    <n v="0"/>
    <m/>
    <m/>
    <m/>
    <m/>
    <s v="NM"/>
    <s v="--"/>
    <s v="--"/>
    <s v="--"/>
    <s v="NM"/>
    <s v="--"/>
    <s v="--"/>
    <s v="--"/>
    <s v="NM"/>
    <s v="--"/>
    <s v="--"/>
    <s v="--"/>
    <s v="1. Los informes con recomendaciones estratégicas serán solicitados por la autoridad ministerial para su participación en la Comisión Interministerial de Ciudad, Vivienda y Territorio (COMICIVYT) y otras instancias intersectoriales, y tienen como finalidad entregar directrices a la autoridad en materias relativas al desarrollo rural. 2. Los informes con Recomendaciones Estratégicas son documentos de insumo que operan como guías y recursos de orientación al diseño y/o implementación de diferentes instrumentos de política pública (estrategias, planes, programas y proyectos). 3. El contenido de los informes puede tener un alcance nacional, regional y/o sectorial, y tienen como finalidad entregar información de instrumentos públicos para el Desarrollo Rural, las cuales son el resultado de un trabajo coordinado con los distintos organismos públicos, nacionales, regionales y/o sectoriales. 4. Se considera como Autoridad Ministerial al Ministro/a, Subsecretario/a, asesores, jefes de gabinete entre otros."/>
  </r>
  <r>
    <x v="1"/>
    <s v="OFICINA DE ESTUDIOS Y POLITICAS AGRARIAS"/>
    <s v="Asuntos Económicos"/>
    <n v="14234"/>
    <s v="Porcentaje de productos relativos a temáticas de sustentabilidad agroalimentaria difundidos y/o publicados, respecto de los programados para difundir."/>
    <s v="(Número de productos relativos a temáticas de sustentabilidad agroalimentaria difundidos y/o publicados en el año t /Número de productos relativos a temáticas de sustentabilidad agroalimentaria programados para difundir en el año t)*100"/>
    <s v="5 - Promover la sustentabilidad de los sistemas agroalimentarios, con el fin de impulsar un desarrollo sustentable, proporcionando información relevante y vinculando a los diversos actores e iniciativas involucradas en la implementación de la Estrategia de Sustentabilidad Agroalimentaria 2020 - 2030 del Ministerio de Agricultura."/>
    <s v="Contenido de temáticas de sustentabilidad agroalimentaria difundidos"/>
    <s v="%"/>
    <s v="Asc"/>
    <s v="Eficacia"/>
    <x v="1"/>
    <x v="2"/>
    <n v="83.33"/>
    <n v="5"/>
    <n v="6"/>
    <n v="0"/>
    <m/>
    <m/>
    <m/>
    <m/>
    <s v="NM"/>
    <s v="--"/>
    <s v="--"/>
    <s v="--"/>
    <s v="NM"/>
    <s v="--"/>
    <s v="--"/>
    <s v="--"/>
    <s v="NM"/>
    <s v="--"/>
    <s v="--"/>
    <s v="--"/>
    <s v="1. La Estrategia de Sustentabilidad Agroalimentaria está compuesta por la visión del sector agroalimentario al 2030 y consta de tres principios como son: dimensión ambiental, dimensión social y dimensión económica. 2. Para efectos de la medición del indicador, los productos serán difundidos a través de los medios de comunicación disponibles de Odepa, tales como página web, redes sociales, artículos de prensa entre otros, los que podrán tener los siguientes formatos de difusión: videos, cápsulas, boletines, artículos o escritos y/o folletos. 3. Los productos podrán abarcar en términos generales una o más de las siguientes temáticas de sustentabilidad agroalimentaria, conforme a las dimensiones definidas en la estrategia: ? Dimensión social: relaciones con las comunidades locales, prácticas laborales, alimentación saludable y gestión de la inocuidad. ? Dimensión económica: resiliencia, desarrollo de mercados y competitividad. ? Dimensión ambiental: agua, suelo, cambio climático, biodiversidad y servicios ecosistémicos."/>
  </r>
  <r>
    <x v="1"/>
    <s v="SERVICIO AGRICOLA Y GANADERO"/>
    <s v="Asuntos Económicos"/>
    <n v="1313"/>
    <s v="Porcentaje de enfermedades de importancia zoosanitaria ausentes en Chile en el año t respecto al total de enfermedades de importancia zoosanitaria para el año t"/>
    <s v="(N° de enfermedades de importancia zoosanitaria ausentes en Chile en el año t/N° total de enfermedades de importancia zoosanitaria para el año t)*100"/>
    <s v="1 - Fortalecer el patrimonio fito y zoosanitario del país para apoyar el desarrollo sustentable y competitivo del sector silvoagropecuario nacional velando por el cumplimiento de la normativa de los ámbitos de acción del Servicio."/>
    <s v="La variable es las enfermedades ausentes de importancia zoosanitaria, esta muestra estado sanitario del País, se realiza vigilancia y control de las enfermedades de importancia zoosanitaria, debiendo informar su aparición, planes de acción y su ausencia de manera oportuna a mercados internacionales, lo que impacta en el comportamiento de los mercados apoyando al desarrollo competitivo del sector silvoagropecuario nacional."/>
    <s v="%"/>
    <s v="Asc"/>
    <s v="Eficacia"/>
    <x v="2"/>
    <x v="0"/>
    <n v="93.8"/>
    <n v="15"/>
    <n v="16"/>
    <n v="0"/>
    <n v="93.8"/>
    <n v="15"/>
    <n v="16"/>
    <n v="0"/>
    <n v="93.8"/>
    <n v="15"/>
    <n v="16"/>
    <n v="0"/>
    <n v="100"/>
    <n v="16"/>
    <n v="16"/>
    <n v="0"/>
    <n v="100"/>
    <n v="16"/>
    <n v="16"/>
    <n v="0"/>
    <s v="Las 16 enfermedades animales de importancia zoosanitaria son de denuncia obligatoria al SAG y de notificación a la Organización Mundial de Sanidad Animal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IE.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IE.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
  </r>
  <r>
    <x v="1"/>
    <s v="SERVICIO AGRICOLA Y GANADERO"/>
    <s v="Asuntos Económicos"/>
    <n v="11779"/>
    <s v="Porcentaje certificados fito y zoosanitarios reemitidos por causa SAG y documentos aclaratorios emitidos por causa SAG asociados al proceso certificación exportaciones año t respecto a total certificados fito y zoosanitarios exportación emitidos año t"/>
    <s v="(N° de certificados fito y zoosanitarios de exportación reemitidos por causa SAG mas N° de documentos aclaratorios emitidos por causa SAG asociados al proceso de certificación en el año t /N° total de certificados fito y zoosanitarios de expotación emitidos en el año t)*100"/>
    <s v="1 - Fortalecer el patrimonio fito y zoosanitario del país para apoyar el desarrollo sustentable y competitivo del sector silvoagropecuario nacional velando por el cumplimiento de la normativa de los ámbitos de acción del Servicio."/>
    <s v="La variable de medición es el número de certificados fito y zoosanitarios y documentos aclaratorios reemitos por causa SAG y emitidos por causa SAG. Identifica el nivel de error por causa SAG para la emisión de certificados fito y zoosanitarios de exportación, siendo baja la tasa de error, lo cual genera confianza en los mercados de destino dado que se garantiza el cumplimiento de los requisitos del país de destino, respaldando los productos silvoagropecuarios que se exportan, apoyando al desarrollo sustentable y competitivo del sector silvoagropecuario nacional."/>
    <s v="%"/>
    <s v="Des"/>
    <s v="Eficacia"/>
    <x v="2"/>
    <x v="0"/>
    <n v="0.2"/>
    <n v="449"/>
    <n v="223750"/>
    <n v="0"/>
    <n v="0.18"/>
    <n v="383"/>
    <n v="218804"/>
    <n v="0"/>
    <n v="0"/>
    <n v="0"/>
    <n v="659"/>
    <n v="0"/>
    <n v="0.13"/>
    <n v="302"/>
    <n v="231908"/>
    <n v="0"/>
    <n v="0.26"/>
    <n v="575"/>
    <n v="221482"/>
    <n v="0"/>
    <s v="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r>
  <r>
    <x v="1"/>
    <s v="SERVICIO AGRICOLA Y GANADERO"/>
    <s v="Asuntos Económicos"/>
    <n v="12164"/>
    <s v="Porcentaje de cumplimiento del plan anual de fiscalización"/>
    <s v="(N° de fiscalizaciones realizadas del plan anual de fiscalización /N° total de fiscalizaciones incluidas en el plan anual)*100"/>
    <s v="1 - Fortalecer el patrimonio fito y zoosanitario del país para apoyar el desarrollo sustentable y competitivo del sector silvoagropecuario nacional velando por el cumplimiento de la normativa de los ámbitos de acción del Servicio."/>
    <s v="Variable de medición Fiscalizaciones realizadas por el SAG en el año, donde se verifica el cumplimiento o incumplimiento de las normativas del ámbito del SAG por parte de usuarios y usuarias, aporta al objetivo en &quot;velando por el cumplimiento de la normativa de los ámbitos de acción del Servicio&quot;, estas acciones apoyan la vigilancia y control aportando al fortalecimiento del patrimonio fito y zoosanitario apoyando el desarrollo del sector."/>
    <s v="%"/>
    <s v="Asc"/>
    <s v="Eficacia"/>
    <x v="0"/>
    <x v="0"/>
    <n v="100"/>
    <n v="25460"/>
    <n v="25460"/>
    <n v="0"/>
    <n v="99.79"/>
    <n v="25307"/>
    <n v="25360"/>
    <n v="0"/>
    <n v="46.3"/>
    <n v="11741"/>
    <n v="25360"/>
    <n v="0"/>
    <n v="97.54"/>
    <n v="22403"/>
    <n v="22969"/>
    <n v="0"/>
    <n v="103.13"/>
    <n v="22439"/>
    <n v="21758"/>
    <n v="0"/>
    <s v="Se desagregan, las fiscalizaciones estimadas a realizar en 2024 por normativa. 1. Sistema nacional de certificación de productos orgánicos agrícolas, (600/600). 2. Tenedores de fauna silvestre, (464/464) 3. Comerciantes de semillas y viveros de plantas,(1.495/1.495) 4. Uso y aplicación de plaguicidas , (3.101/3101) 5. Comercio de plaguicidas y fertilizantes y bioestimulantes (1.397/1.397) 6. Viveros - Ley de Protección Agrícola, (3.610/3.610) 7. Depósitos de plantas - Ley de Protección Agrícola, (467/467) 8. Productores de bebidas alcohólicas, (2.445/2.445) 9. Distribuidores de bebidas alcohólicas, (266/266) 10. Otras instancias de bebidas alcohólicas, (1.895/1.895) 11. Ley de carnes, (7.246/7.246) 12. Reglamento de productos farmacéuticos de uso exclusivamente veterinario, (1.388/1.388) 13. Reglamento de Alimentos para animales, (991/991) 14. Material de OGM (Organismo Genéricamente Modificado) fiscalizado (95/95)"/>
  </r>
  <r>
    <x v="1"/>
    <s v="SERVICIO AGRICOLA Y GANADERO"/>
    <s v="Asuntos Económicos"/>
    <n v="13839"/>
    <s v="Porcentaje de comunas con suelos altamente afectadas por erosión que son intervenidas con prácticas SIRSD-S destinadas a la conservación de suelos en el año t, respecto a las comunas con suelos altamente afectados por erosión en el año t."/>
    <s v="(Número de comunas con suelos altamente afectados por erosión intervenidas con prácticas SIRSD-S en el año t/Número de comunas con suelos altamente afectados por erosión en el año t)*100"/>
    <s v="2 - Conservar y proteger los recursos naturales renovables de competencia del SAG, conforme a las normas vigentes."/>
    <s v="la variable de medición son las comunas que presentan mayor erosión en el Suelo intervenidas, es decir, han realizado prácticas o planes de manejo (en el marco del programa SIRDS-S) para la conservación y mejora de los suelos erosionados, siendo éstos un recurso natural renovable."/>
    <s v="%"/>
    <s v="Asc"/>
    <s v="Eficacia"/>
    <x v="0"/>
    <x v="0"/>
    <n v="6.11"/>
    <n v="8"/>
    <n v="131"/>
    <n v="0"/>
    <n v="6.11"/>
    <n v="8"/>
    <n v="131"/>
    <n v="0"/>
    <n v="0"/>
    <n v="0"/>
    <n v="131"/>
    <n v="0"/>
    <n v="11.45"/>
    <n v="15"/>
    <n v="131"/>
    <n v="0"/>
    <n v="16.79"/>
    <n v="22"/>
    <n v="131"/>
    <n v="0"/>
    <s v="Comunas priorizadas: corresponden a las 131 comunas identificadas como altamente erosionadas de acuerdo al estudio ?Determinación de la erosión actual y potencial de los suelos de Chile? de CIREN año 2010. Dichas comunas fueron escogidas a nivel regional con el objeto de representar la real problemática de las comunas con altos niveles de erosión desde una mirada territorial. Para cada región se establecerá el número de comunas a focalizar. Esto corresponde a el Número de comunas con suelos altamente afectados por erosión. Prácticas focalizadas: corresponden a las prácticas más directamente relacionadas al control de erosión e infiltración de agua y que fueron posibles de ejecutar en diversos sistemas de producción."/>
  </r>
  <r>
    <x v="1"/>
    <s v="SUBSECRETARIA DE AGRICULTURA"/>
    <s v="Asuntos Económicos"/>
    <n v="9641"/>
    <s v="Porcentaje de propiedades con división predial agrícola actualizadas al año t respecto del número de propiedades con división predial agrícola registradas por el SII al año t-1. CIREN"/>
    <s v="(Nº de propiedades con división predial agrícola actualizadas al año t/N° de propiedades con división predial agrícola registradas por el SII al año t-1)*100"/>
    <s v="2 - Contribuir al cumplimiento de los objetivos ministeriales a través de la eficiente y eficaz gestión de transferencias de fondos a y de instituciones públicas y privadas, para el financiamiento de programas sectoriales que impulse especialmente el desarrollo rural y del sector silvoagropecuario, incorporando la perspectiva de género."/>
    <s v="Actualización predial"/>
    <s v="%"/>
    <s v="Asc"/>
    <s v="Eficacia"/>
    <x v="0"/>
    <x v="0"/>
    <n v="83.63"/>
    <n v="835017"/>
    <n v="998484"/>
    <n v="0"/>
    <n v="82.33"/>
    <n v="822017"/>
    <n v="998484"/>
    <n v="0"/>
    <n v="81.790000000000006"/>
    <n v="807544"/>
    <n v="987345"/>
    <n v="0"/>
    <n v="82.16"/>
    <n v="797617"/>
    <n v="970865"/>
    <n v="0"/>
    <n v="0"/>
    <n v="767762"/>
    <n v="961232"/>
    <n v="0"/>
    <s v="La relevancia de este indicador está dada por los beneficios de la información generada; tener un catastro actualizado de las propiedades rurales significa conocer quiénes son los dueños y qué tipo y calidad de recursos poseen. De esta forma, cuando se otorga un incentivo para un factor productivo, se puede tener certeza respecto de la pertinencia del acto público en cuanto a inversión pública en el desarrollo en el ámbito rural. Además, por ser información cartográfica, se puede generar la especialización de los incentivos y analizar el conjunto de incentivos otorgados en un determinado territorio (comuna, provincia, región, país) y relacionarlo con la distribución y calidad de los recursos naturales (clima, suelo, aguas). El catastro de propiedades rurales es la representación cartográfica del emplazamiento de los predios agrícolas y, conjuntamente con la cartografía de los recursos naturales (clima, suelo, agua, etc.), permite la identificación de la cantidad y calidad de los recursos naturales disponibles en cada uno de ellos&quot;. Así, permite focalizar las acciones del estado y/o de las empresas privadas, tendientes a fortalecer y mejorar la productividad de la tierra, en el entendido que son y serán los propietarios los que, en último término, decidirán en que y como utilizarán los recursos de ésta. La Meta determinada para el 2024 corresponde a 83,63%. Es una estimación real calculada en base a un programa anual de actualización, con un grado importante de fiabilidad de la cuantificación de los casos, de acuerdo al comportamiento histórico del mercado inmobiliario de la propiedad rural, que significa que se realizan entre 12 mil y 20 mil actualizaciones por año a nivel país y que la propiedad agrícola crece a una tasa aproximada anual de 2%. La base del indicador para el año 2024 &quot;Número de propiedades con división predial agrícola registradas por el SII al año t-1&quot;, es decir 2023, es un dato emitido por el Servicio de Impuestos Internos en el segundo semestre del año 2023, por lo tanto, al momento de informar los avances y resultado final, el valor del denominador será distinto al valor de la meta estimada."/>
  </r>
  <r>
    <x v="1"/>
    <s v="SUBSECRETARIA DE AGRICULTURA"/>
    <s v="Asuntos Económicos"/>
    <n v="12877"/>
    <s v="Porcentaje de proyectos terminados en el año que generen un modelo de gestión y/o proceso y/o producto. FIA"/>
    <s v="(Proyectos terminados en el año t que generen un modelo de gestión y/o proceso y/o producto/Total de proyectos terminados en el año t)*100"/>
    <s v="2 - Contribuir al cumplimiento de los objetivos ministeriales a través de la eficiente y eficaz gestión de transferencias de fondos a y de instituciones públicas y privadas, para el financiamiento de programas sectoriales que impulse especialmente el desarrollo rural y del sector silvoagropecuario, incorporando la perspectiva de género."/>
    <s v="Proyectos terminados"/>
    <s v="%"/>
    <s v="Asc"/>
    <s v="Eficacia"/>
    <x v="2"/>
    <x v="0"/>
    <n v="86.67"/>
    <n v="13"/>
    <n v="15"/>
    <n v="0"/>
    <n v="90"/>
    <n v="18"/>
    <n v="20"/>
    <n v="0"/>
    <n v="75"/>
    <n v="3"/>
    <n v="4"/>
    <n v="0"/>
    <n v="100"/>
    <n v="10"/>
    <n v="10"/>
    <n v="0"/>
    <n v="95.24"/>
    <n v="20"/>
    <n v="21"/>
    <n v="0"/>
    <s v="En el marco del objetivo de la Fundación para la Innovación Agraria (FIA) de impulsar proyectos de innovación que contribuyan a aumentar la competitividad del sector, y a modo de dar un contexto a la dinámica de la gestión de los proyectos financiado por FIA, se puede indicar que la Fundación gestiona anualmente una cartera de proyectos de innovación, haciendo un acompañamiento técnico y supervisión financiera de cada una de ellas durante su ejecución. A esta cartera de iniciativas se le denomina de &quot;arrastre&quot; porque han sido adjudicadas en convocatorias de años anteriores al año en curso. Las iniciativas de la cartera de arrastre se pueden encontrar en alguno de los siguientes estados, según su grado de avance en su ciclo de vida: en ejecución (E), terminada técnicamente (T), en proceso de finiquito (EF), finiquitada (F) y Cierre Anticipado (CA). Los ejecutores periódicamente entregan informes de avance de la implementación, donde reporta el avance de actividades y cumplimiento de resultados en el periodo que comprende cada informe. Por su parte, al terminar las actividades de ejecución del proyecto, el ejecutor prepara un informe, que contiene información de sus actividades y resultados. Por su parte, una de las actividades del seguimiento técnico es verificar la generación de un nuevo o mejorado proceso y/o producto, lo que se constata a través de los resultados efectivos de cada proyecto, quedando plasmado en el documento ?Tabla de indicadores proyectos?, en el que tanto el ejecutor del proyecto como el ejecutivo FIA, constatan y validan la generación de la innovación. La definición de los modelos es la siguiente: ? Innovación de proceso: es un proceso nuevo o mejorado para una o más funciones comerciales que difiere de los procesos comerciales anteriores de la empresa y que la empresa ha puesto en uso. En este modelo se incluyen gestión y proceso. ? Innovación de producto: es un bien o servicio nuevo o mejorado que difiere de los bienes o servicios anteriores de la empresa y que se ha introducido en el mercado. Los informes pueden ser aprobados o aprobados con observaciones por parte del ejecutivo de innovación agraria de FIA. En caso de ser aprobados con observaciones, el ejecutor debe corregirlas y remitirlos nuevamente a FIA. Tanto la aprobación del informe como de sus observaciones o correcciones se realizan mediante una carta dirigida al ejecutor, la que corresponde el hito para el que las iniciativas queden en estado ?T? (terminada técnicamente) en el año correspondiente. En resumen, el documento ?Tabla de Indicadores? valida la generación de uno o más modelos de innovación y la carta de aprobación de los informes o sus observaciones o correcciones, valida la fecha de término de los proyectos. Se proyecta el 2024 que terminen 15 proyectos, sobre los cuales se hará la evaluación, para determinar si la iniciativa apoyada generará un nuevo o mejorado proceso y/o producto. No se incluyen los proyectos de Jóvenes Innovadores o Juventud Rural Innovadora, ya que se considera parte de un proceso formativo."/>
  </r>
  <r>
    <x v="1"/>
    <s v="SUBSECRETARIA DE AGRICULTURA"/>
    <s v="Asuntos Económicos"/>
    <n v="12954"/>
    <s v="Porcentaje acumulado de hectáreas de bosque nativo del 3er ciclo de medición inventariadas respecto de la superficie potencial. INFOR"/>
    <s v="(Cantidad de hectáreas de bosques inventariadas en el ciclo/Cantidad de hectáreas totales de bosques del país)*100"/>
    <s v="2 - Contribuir al cumplimiento de los objetivos ministeriales a través de la eficiente y eficaz gestión de transferencias de fondos a y de instituciones públicas y privadas, para el financiamiento de programas sectoriales que impulse especialmente el desarrollo rural y del sector silvoagropecuario, incorporando la perspectiva de género."/>
    <s v="Desarrollar información para el Sector Forestal"/>
    <s v="%"/>
    <s v="Asc"/>
    <s v="Eficacia"/>
    <x v="0"/>
    <x v="0"/>
    <n v="44.58"/>
    <n v="5984428"/>
    <n v="13424000"/>
    <n v="0"/>
    <n v="22.86"/>
    <n v="3069389"/>
    <n v="13424000"/>
    <n v="0"/>
    <n v="10.8"/>
    <n v="1450000"/>
    <n v="13424000"/>
    <n v="0"/>
    <n v="100"/>
    <n v="13424000"/>
    <n v="13424000"/>
    <n v="0"/>
    <n v="72.260000000000005"/>
    <n v="9699960"/>
    <n v="13424000"/>
    <n v="0"/>
    <s v="El Inventario Continuo de Ecosistemas Forestales se planifica para mantener actualizados el stock de recursos forestales, su estado y condición de los bosques, los cuales sufren cambios debido a variables endógenas y exógenas. Dentro de estas últimas se tiene; el cambio climático, las acciones humanas (incendios y destrucción), y la afectación por patógenos. Estas mediciones son importantes para conocer la base de sustentación del sistema ecológico nacional, así como, fuente de información para realizar proyectos de investigación, puesto que, se dispone de información sobre superficies arbóreas y volúmenes, para los diferentes tipos forestales respecto del estado del suelo y medioambiente, de los procesos de desertificación y erosión que terminan afectando a otras actividades productivas, tales como; la agricultura, ganadería y el turismo dentro de otros. También provee información para evaluar los desarrollos productivos y la calidad de vida cumpliendo de esta forma con los compromisos internacionales asociados a las convenciones de cambio climático, biodiversidad, proceso de Montreal y OECD, de los cuales Chile forma parte. Este proyecto considera determinar el estado de los bosques, esto es; tipo de bosques como base para futuros usos o aprovechamiento, edad de los bosques, tamaños y especies presentes, así como, de otros componentes ambientales que acompañan al bosque y que forman parte del ecosistema (Suelo, Agua, vida silvestre), estado del sitio que lo sustenta y su flexibilidad respecto a amenazas como el Cambio Climático. A partir del 2023 se inicia el 4to ciclo de medición que cubrirá grupos de regiones con superficies acumuladas, en promedio de 3 Millones de hectáreas por año, de acuerdo al siguiente programa: 1) Regiones; Coquimbo, Valparaíso, O'Higgins, Los Lagos, Metropolitana en 2023 2) Regiones; Maule, Biobío, Araucanía y Los Ríos en 2024 3) Regiones; Aysén(1ra parte) en 2025 4) Regiones; Aysén (2da parte), Magallanes en 2026 La superficie total (potencial) para la realización del inventario asciende a los 13,4 millones de hectáreas y comprenden todos los bosques nativos del país. El propósito del inventario continuo es realizar el seguimiento de las existencias boscosas en su estado y condición de desarrollo y entorno desde una perspectiva eco sistémica de forma de cubrir las necesidades país respecto de la planificación y para cumplir con los compromisos internacionales firmados por Chile."/>
  </r>
  <r>
    <x v="1"/>
    <s v="SUBSECRETARIA DE AGRICULTURA"/>
    <s v="Asuntos Económicos"/>
    <n v="13818"/>
    <s v="Cumplimiento de instrumentos para la promoción de exportaciones, proyectos de fomento productivo y gestión del riesgo agroclimáticos ejecutados respecto a lo programado en el año t"/>
    <s v="(Número de instrumentos para la promoción de exportaciones, proyectos de fomento productivo y gestión del riesgo agroclimáticos ejecutados en el año t/ Número de instrumentos para la promoción de exportaciones, proyectos de fomento productivo y gestión del riesgo agroclimáticos programados en el año t)*100"/>
    <s v="1 -  Propiciar la coordinación ministerial y sectorial pública/privada para el cumplimiento de los objetivos sectoriales, considerando en su quehacer el enfoque de género."/>
    <s v="Coordinación ministerial y sectorial pública/privada"/>
    <s v="%"/>
    <s v="Asc"/>
    <s v="Eficacia"/>
    <x v="0"/>
    <x v="1"/>
    <s v="NM"/>
    <s v="--"/>
    <s v="--"/>
    <s v="--"/>
    <n v="74.8"/>
    <n v="12000"/>
    <n v="16043"/>
    <n v="0"/>
    <n v="0"/>
    <n v="0"/>
    <n v="0"/>
    <n v="0"/>
    <n v="0"/>
    <n v="0"/>
    <n v="0"/>
    <n v="0"/>
    <s v="NM"/>
    <s v="--"/>
    <s v="--"/>
    <s v="--"/>
    <s v="El objetivo de esta medición es considerar a nivel agregado los instrumentos empleados en la Promoción de exportaciones silvoagropecuarias, adicionalmente, el cofinanciamiento de proyectos para fortalecer la asociatividad, desarrollo y consolidación de las empresas del sector y finalmente la gestión subsidios de riesgo de los ámbitos agrícola, pecuario y forestal, derivados de fenómenos climáticos; contribuyendo a la coordinación ministerial y sectorial. Se consideraran las iniciativas emanadas de Prochile, CORFO - Agroseguros y CORFO ? Fomento Productivo financiadas con el Programa Presupuestario 01 de la Subsecretaría de Agricultura. El tipo de proyectos que componen en este indicador están en directa relación al Programa Fondo de promoción de exportaciones Silvoagropecuarias ( Acciones territoriales, generación de capacidades exportadoras, encuentros y ruedas de negocios , sostenibilidad, concurso de promoción de exportaciones, ferias internacionales, planes sectoriales actividades de alto impacto, etc.) , adicionalmente se suman iniciativas de fomento productivo vinculados directamente a instrumento CORFO con financiamiento desde la Subsecretaria de Agricultura ( Agro+ , GTT+, Red asociativa, Programas de desarrollo territorial y estratégico, Red proveedores, red mercados, entre otros) , Finalmente se consideran la contratación anual de pólizas que permiten mitigar riesgos del sector silvoagropecuario. Respecto a la programación corresponde a una aproximación de acuerdo a los valores efectivos y a la cantidad de instrumentos estimados a realizar en los convenios de transferencias del año t+1, lo cual puede variar por disponibilidad de presupuesto"/>
  </r>
  <r>
    <x v="1"/>
    <s v="SUBSECRETARIA DE AGRICULTURA"/>
    <s v="Asuntos Económicos"/>
    <n v="13825"/>
    <s v="Porcentaje acumulado de cumplimiento de iniciativas programáticas consideradas en el programa de gobierno."/>
    <s v="(N° de iniciativas programáticas cumplidas acumuladas al año t/N° de iniciativas totales programáticas totales, consideradas en el programa de gobierno)*100"/>
    <s v="3 - Orientar y facilitar la implementación de políticas públicas que favorezcan el desarrollo rural y silvoagropecuario promoviendo especialmente el buen vivir, la sustentabilidad y la seguridad y soberanía alimentaria, resguardando el principio de igualdad de género."/>
    <s v="Implementación de políticas públicas"/>
    <s v="%"/>
    <s v="Asc"/>
    <s v="Eficacia"/>
    <x v="0"/>
    <x v="0"/>
    <n v="90.91"/>
    <n v="20"/>
    <n v="22"/>
    <n v="0"/>
    <n v="81.819999999999993"/>
    <n v="18"/>
    <n v="22"/>
    <n v="0"/>
    <n v="31.82"/>
    <n v="7"/>
    <n v="22"/>
    <n v="0"/>
    <n v="16.670000000000002"/>
    <n v="4"/>
    <n v="24"/>
    <n v="0"/>
    <s v="NM"/>
    <s v="--"/>
    <s v="--"/>
    <s v="--"/>
    <s v="El objetivo de esta medición es contribuir a la implementación de políticas publicas que favorezcan el desarrollo rural y silvoagropecuario promoviendo especialmente el buen vivir, la sustentabilidad y la seguridad y soberanía alimentaria., mediante el seguimiento de los compromisos sectoriales emanados del programa de gobierno . Se consideran las iniciativas cuyo origen es el propio o programático asociadas a los lineamientos Desarrollo Rural y Buen Vivir, Fortalecimiento de la AFC, Soberanía y seguridad alimentaria y Sustentabilidad. Para efectos de medición se consideraran las iniciativas que se proyectan que culminen sus actividades en el año t."/>
  </r>
  <r>
    <x v="1"/>
    <s v="SUBSECRETARIA DE AGRICULTURA"/>
    <s v="Asuntos Económicos"/>
    <n v="14214"/>
    <s v="Porcentaje de productores silvoagropecuarios con pólizas y contratos suscritos al año t, respecto de la población potencial del programa de seguro agrícola"/>
    <s v="(N° de productores silvoagropecuarios con pólizas y contratos suscritos año t/Población potencial del programa de seguro agrícola)*100"/>
    <s v="1 -  Propiciar la coordinación ministerial y sectorial pública/privada para el cumplimiento de los objetivos sectoriales, considerando en su quehacer el enfoque de género."/>
    <s v="Coordinación ministerial y sectorial pública/privada"/>
    <s v="%"/>
    <s v="Asc"/>
    <s v="Eficacia"/>
    <x v="0"/>
    <x v="2"/>
    <n v="17.23"/>
    <n v="16500"/>
    <n v="95751"/>
    <n v="0"/>
    <m/>
    <m/>
    <m/>
    <m/>
    <n v="100"/>
    <n v="4797"/>
    <n v="4797"/>
    <n v="0"/>
    <n v="12.2"/>
    <n v="11679"/>
    <n v="95751"/>
    <n v="0"/>
    <n v="15.16"/>
    <n v="11988"/>
    <n v="79065"/>
    <n v="0"/>
    <s v="El Seguro Silvoagropecuario es un instrumento que indemniza a los productores en caso de pérdidas ocasionadas por fenómenos climáticos, naturaleza adversos y fluctuaciones de precios. Con el objeto de desarrollar este mercado de Seguros, y facilitar el acceso de los agricultores, sin distinción de género, tamaño, tipo de actividad agropecuaria que desarrolle, de su ubicación geográfica y de tenencia de la tierra. El Seguro Silvoagropecuario, cuenta con un subsidio estatal al copago de la prima o costo del seguro cuya oferta contempla cuatro líneas de seguro : seguro agrícola (cultivos anuales, cereales, hortalizas, frutales, etc), seguro pecuario (bovinos, ovinos y apicultura), seguro forestal y cobertura de precios. A la protección que brinda el Seguro Agrícola , el Estado en su rol subsidiario estableció un subsidio para el copago de las primas del seguro, cuyo beneficiario es el agricultor que lo contrata. Tienen acceso a subsidio, a) Productores agropecuarios que cuenten con Iniciación de Actividades ante el Servicio de Impuestos Internos, y sean contribuyentes del impuesto al valor agregado, IVA ; b) Productores que no posean iniciación de actividades, pero estén siendo atendidos como clientes de crédito, por parte de alguna de las siguientes instituciones: Instituto de Desarrollo Agropecuario (INDAP), Banco del Estado de Chile y Filiales, otros bancos e instituciones financieras supervisadas por la Comisión para el Mercado Financiero ( CMF), Cooperativas de Ahorro y Crédito e Instituciones que operen con instrumentos financieros de CORFO y/o de otros organismos del Estado. Los montos asegurados para este tipo de beneficiarios no podrán superar la cantidad de UF 250, por temporada agrícola. El subsidio general para el copago de la prima (o costo del seguro) cubre el 40% de la prima neta más un monto fijo de 1,0 UF por póliza, con un tope de 80 UF por póliza y un acumulado de 90 UF por beneficiario. Adicionalmente, el subsidio base puede ser incrementado según las siguientes condiciones: a) Recontratación ( hasta +10%), el cual se asigna cuando se contrataron pólizas en temporadas anteriores; b) Contratación colectiva (+4%), cuando se contrate la póliza bajo la gestión, patrocinio o referencia de un aglutinador; c) Pólizas con Montos asegurados menores a 1.000 UF (+5%), para focalizar el subsidio en pequeños agricultores; d) Cereales (+5%), cuando la póliza es para un cereal; e) Zonas extremas (+5%), cuando la materia asegurada se encuentra en alguna de las zonas definidas como tal. Para el año 2022, en la actualiza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 En el caso de empresas silvoagropecuarias,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 Los productores silvoagropecuarios con pólizas y contratos suscritos de atender para el año 2024 con el Seguro Silvoagropecuario son 16500 productores, equivalente a la contratación de 21000 pólizas del Seguro Agrícola Tradicional."/>
  </r>
  <r>
    <x v="2"/>
    <s v="SUBSECRETARIA DE BIENES NACIONALES"/>
    <s v="Servicios Públicos Generales"/>
    <n v="13889"/>
    <s v="Porcentaje de unidades de áreas protegidas con normalización y consolidación cartográfica y de deslindes, respecto de las áreas protegidas programadas a normalizar y consolidar cartográficamente y de deslindes para el período 2022-2026"/>
    <s v="(Número de unidades de áreas protegidas con normalización y consolidación cartográfica y de deslindes al año t/Número de unidades de áreas protegidas programadas a normalizar y consolidar cartográficamente y de deslindes para el período 2022-2026)*100"/>
    <s v="1 - Identificar, ampliar y asegurar la protección y el acceso al patrimonio natural y cultural, mediante el catastro y disposición de inmuebles fiscales, con visión de género."/>
    <s v="Áreas protegidas con consolidación de dominio para asegurar su protección"/>
    <s v="%"/>
    <s v="Asc"/>
    <s v="Eficacia"/>
    <x v="0"/>
    <x v="0"/>
    <n v="44"/>
    <n v="18"/>
    <n v="41"/>
    <n v="0"/>
    <n v="17"/>
    <n v="7"/>
    <n v="41"/>
    <n v="0"/>
    <n v="0"/>
    <n v="0"/>
    <n v="41"/>
    <n v="0"/>
    <n v="2"/>
    <n v="1"/>
    <n v="41"/>
    <n v="0"/>
    <s v="NM"/>
    <s v="--"/>
    <s v="--"/>
    <s v="--"/>
    <s v="&quot;Nota Técnica: - Se entenderá como área protegida aquel patrimonio natural inscrito a nombre del Fisco de Chile que cuenta con algún instrumento de protección oficial. - Se entenderá por áreas protegidas con normalización y consolidación cartográfica y de deslindes, aquellas áreas seleccionadas para el periodo 2022-2026, que cuenten con una propuesta de Decreto Supremo modificatorio numerado por el Ministerio de Bienes Nacionales y remitido para la suscripción de las autoridades incumbentes. Dichos decretos señalaran: i) superficie total; ii) deslindes; iii) individualización del plano realizado bajo los estándares del Manual de Mensura; iv) indicación de la inscripción fiscal de los terrenos afectos a protección ambiental; y, v) identificación de los objetos de conservación, cuando éstos deban complementarse y/o modificarse. - Determinación del universo: Dentro de las 98 unidades territoriales que conforman el SNASPE fiscal, existen 80 unidades (población afectada) que deben regularizar su situación en relación a la coherencia entre sus documentos oficiales, con el objetivo de obtener una claridad frente a la cabida de cada una de ellas. De las 80 unidades SNASPE, se deben abordar a lo menos 41 de ellas para cumplir con la meta de la Estrategia Nacional de Biodiversidad (ENB) hacia el año 2030."/>
  </r>
  <r>
    <x v="2"/>
    <s v="SUBSECRETARIA DE BIENES NACIONALES"/>
    <s v="Servicios Públicos Generales"/>
    <n v="13891"/>
    <s v="Porcentaje de inmuebles fiscales de patrimonio natural y/o cultural, administrados u ofertados públicamente para su administración en relación a lo comprometido en el cuatrienio"/>
    <s v="(Número de inmuebles fiscales de patrimonio natural y/o cultural, administrados u ofertados públicamente para su administración al año t/Número de inmuebles fiscales de patrimonio natural y/o cultural, comprometidos a administrar u ofertar en el cuatrienio)*100"/>
    <s v="1 - Identificar, ampliar y asegurar la protección y el acceso al patrimonio natural y cultural, mediante el catastro y disposición de inmuebles fiscales, con visión de género."/>
    <s v="Inmuebles fiscales del patrimonio natural y/o cultural con protección oficial, administrados."/>
    <s v="%"/>
    <s v="Asc"/>
    <s v="Eficacia"/>
    <x v="0"/>
    <x v="1"/>
    <s v="NM"/>
    <s v="--"/>
    <s v="--"/>
    <s v="--"/>
    <n v="0"/>
    <n v="0"/>
    <n v="0"/>
    <n v="0"/>
    <n v="0"/>
    <n v="0"/>
    <n v="0"/>
    <n v="0"/>
    <n v="0"/>
    <n v="0"/>
    <n v="0"/>
    <n v="0"/>
    <s v="NM"/>
    <s v="--"/>
    <s v="--"/>
    <s v="--"/>
    <s v="Dentro del ?Patrimonio Natural&quot; se incluye a los Bienes Nacionales Protegidos; las Unidades del Sistema Nacional de Áreas Protegidas del Estado (SNASPE) y las Rutas Patrimoniales. Por otra parte, dentro del ?Patrimonio Cultural? se incluye inmuebles fiscales de patrimonio cultural con protección oficial, tales como los inmuebles fiscales declarados Monumentos Históricos o Inmuebles de Conservación Histórica.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r>
  <r>
    <x v="2"/>
    <s v="SUBSECRETARIA DE BIENES NACIONALES"/>
    <s v="Servicios Públicos Generales"/>
    <n v="13892"/>
    <s v="Porcentaje de superficie de suelo fiscal asignado al SERVIU para construcción de viviendas, en el año t, respecto del total de superficie solicitada por el SERVIU para construcción de viviendas, en trámite al año t-1."/>
    <s v="(Superficie de suelo fiscal asignada al SERVIU para construcción de viviendas, en el año t/Total de superficie de suelo fiscal para construcción de viviendas, correspondiente a las solicitudes del SERVIU en trámite al año t-1)*100"/>
    <s v="2 - Contribuir a la reducción del déficit de vivienda, a través de la disposición de suelo e inmuebles fiscales."/>
    <s v="Superficie de suelo fiscal asignado para déficit de vivienda"/>
    <s v="%"/>
    <s v="Asc"/>
    <s v="Eficacia"/>
    <x v="0"/>
    <x v="0"/>
    <n v="48"/>
    <n v="110"/>
    <n v="228.3"/>
    <n v="0"/>
    <n v="35"/>
    <n v="90"/>
    <n v="258.83999999999997"/>
    <n v="0"/>
    <s v="NM"/>
    <s v="--"/>
    <s v="--"/>
    <s v="--"/>
    <n v="22"/>
    <n v="75.900000000000006"/>
    <n v="352.6"/>
    <n v="0"/>
    <s v="NM"/>
    <s v="--"/>
    <s v="--"/>
    <s v="--"/>
    <s v="Para este efecto, se considera la asignación de inmuebles fiscales a favor del SERVIU, para construcción de viviendas, bajo modalidad de transferencia gratuita, mediante el respectivo decreto autorizatorio. La unidad de medida para la superficie serán hectáreas (Ha). Por ?suelo fiscal? se entiende a los terrenos de propiedad fiscal, urbanos o rurales, cuya administración le corresponde al Ministerio de Bienes Nacionales según facultades que le otorga el DL 1939, de 1977"/>
  </r>
  <r>
    <x v="2"/>
    <s v="SUBSECRETARIA DE BIENES NACIONALES"/>
    <s v="Servicios Públicos Generales"/>
    <n v="13894"/>
    <s v="Porcentaje de solicitudes de territorio fiscal restituido a Pueblos Originarios al año t, respecto de las solicitudes de propiedad fiscal factible para restitución en proceso durante el periodo 2022-2026."/>
    <s v="(Número de solicitudes de territorio fiscal restituido a Pueblos Originarios al año t/Número total de las solicitudes de propiedad fiscal factible para restitución en proceso durante el periodo 2022-2026)*100"/>
    <s v="3 - Contribuir al goce efectivo de los derechos territoriales de los pueblos indígenas, a través de la transferencia y asignación de tierra y territorio, cogestión de áreas protegidas y regularización de la pequeña propiedad raíz, con visión de género."/>
    <s v="Territorio fiscal restituido a Pueblos Originarios"/>
    <s v="%"/>
    <s v="Asc"/>
    <s v="Eficacia"/>
    <x v="2"/>
    <x v="1"/>
    <s v="NM"/>
    <s v="--"/>
    <s v="--"/>
    <s v="--"/>
    <n v="0"/>
    <n v="0"/>
    <n v="0"/>
    <n v="0"/>
    <n v="0"/>
    <n v="0"/>
    <n v="0"/>
    <n v="0"/>
    <n v="0"/>
    <n v="0"/>
    <n v="0"/>
    <n v="0"/>
    <s v="NM"/>
    <s v="--"/>
    <s v="--"/>
    <s v="--"/>
    <s v="- Se entenderá como restituido a la propiedad fiscal asignada a través de la transferencia gratuita (Decreto autorizatorio) señalada en el D.L. 1939/1977."/>
  </r>
  <r>
    <x v="2"/>
    <s v="SUBSECRETARIA DE BIENES NACIONALES"/>
    <s v="Servicios Públicos Generales"/>
    <n v="13896"/>
    <s v="Porcentaje de inmuebles fiscales asignados en el año t, para la promoción de los DDHH y la memoria histórica, respecto de las solicitudes en trámite para la promoción de los DDHH y la memoria histórica al año t-1"/>
    <s v="(Número de inmuebles fiscales asignados en el año t para la promoción de los DDHH y la memoria histórica/Número de solicitudes de inmuebles fiscales para la promoción de los DDHH y la memoria histórica al año t-1)*100"/>
    <s v="4 - Fomentar los usos sociales y comunitarios de la propiedad fiscal, priorizando la tramitación de solicitudes de organizaciones de DDHH, de mujeres y disidencias."/>
    <s v="Inmuebles fiscales asignados para la promoción de los DDHH y la memoria histórica"/>
    <s v="%"/>
    <s v="Asc"/>
    <s v="Eficacia"/>
    <x v="0"/>
    <x v="1"/>
    <s v="NM"/>
    <s v="--"/>
    <s v="--"/>
    <s v="--"/>
    <n v="0"/>
    <n v="0"/>
    <n v="0"/>
    <n v="0"/>
    <n v="0"/>
    <n v="0"/>
    <n v="0"/>
    <n v="0"/>
    <n v="0"/>
    <n v="0"/>
    <n v="0"/>
    <n v="0"/>
    <s v="NM"/>
    <s v="--"/>
    <s v="--"/>
    <s v="--"/>
    <s v="Se entenderá por inmuebles fiscales asignados para la promoción de los DDHH y la memoria histórica, aquellos respecto de los cuales se dicte un acto de administración del patrimonio fiscal, sea concesión gratuita, transferencia gratuita u otra figura contemplada en el Decreto Ley N° 1.939 de 1977. El universo de solicitudes en trámite para la promoción de los DDHH y la memoria histórica al año t-1, corresponde al total de solicitudes en trámite al año t-1. Por &quot;en trámite&quot; se entiende previo a la dictación de cualquier acto administrativo de asignación de inmueble fiscal (Resolución o Decreto autorizatorio)."/>
  </r>
  <r>
    <x v="2"/>
    <s v="SUBSECRETARIA DE BIENES NACIONALES"/>
    <s v="Servicios Públicos Generales"/>
    <n v="13898"/>
    <s v="Porcentaje de solicitudes de inmuebles fiscales concluidas para uso de mujeres y disidencias al año t, respecto de las solicitudes en trámite para uso de mujeres y disidencias al año t-1"/>
    <s v="(Número de solicitudes de inmuebles fiscales concluidas en el año t para uso de mujeres y disidencias al año t /Número de solicitudes de inmuebles fiscales para uso de mujeres y disidencias al año t -1)*100"/>
    <s v="5 - Promover la gestión territorial de la propiedad fiscal para la reactivación económica, con principios de justicia social de transición ecológica y visión de género, mediante la asignación de inmuebles fiscales."/>
    <s v="Solicitudes de propiedad fiscal para uso de mujeres y disidencias concluidas"/>
    <s v="%"/>
    <s v="Asc"/>
    <s v="Eficacia"/>
    <x v="0"/>
    <x v="1"/>
    <s v="NM"/>
    <s v="--"/>
    <s v="--"/>
    <s v="--"/>
    <n v="0"/>
    <n v="0"/>
    <n v="0"/>
    <n v="0"/>
    <n v="0"/>
    <n v="0"/>
    <n v="0"/>
    <n v="0"/>
    <n v="0"/>
    <n v="0"/>
    <n v="0"/>
    <n v="0"/>
    <s v="NM"/>
    <s v="--"/>
    <s v="--"/>
    <s v="--"/>
    <s v="Se entenderá por &quot;&quot;solicitudes concluidas&quot;&quot; aquellas que se finalizan en el año t, positiva o negativamente: i) Se entenderá como concluido &quot;&quot;positivo&quot;&quot; aquellos casos que finalizan trámite con acto administrativo de asignación de inmueble fiscal (Decreto Autorizatorio para los casos No Delegados y Resolución para casos Delegados a las Seremis). ii) Se entenderá como concluido &quot;&quot;negativo&quot;&quot;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El universo de solicitudes en trámite para uso de mujeres y disidencias al año t -1, corresponde al total de solicitudes en trámite al 31.12.2022. Por &quot;&quot;en trámite&quot;&quot; se entiende previo a la dictación de cualquier acto administrativo de asignación de inmueble fiscal (Resolución o decreto autorizatorio)."/>
  </r>
  <r>
    <x v="2"/>
    <s v="SUBSECRETARIA DE BIENES NACIONALES"/>
    <s v="Servicios Públicos Generales"/>
    <n v="13900"/>
    <s v="Porcentaje de inmuebles fiscales normalizados en el año t, en favor de la comunidad organizada, respecto de los inmuebles fiscales ocupados ilegal o irregularmente por la comunidad organizada al año t-1"/>
    <s v="(Número de inmuebles fiscales normalizados en el año t, en favor de la comunidad organizada/Número de inmuebles fiscales ocupados ilegal o irregularmente por la comunidad organizada al año t-1)*100"/>
    <s v="5 - Promover la gestión territorial de la propiedad fiscal para la reactivación económica, con principios de justicia social de transición ecológica y visión de género, mediante la asignación de inmuebles fiscales."/>
    <s v="Inmuebles fiscales normalizados a disposición de la comunidad organizada."/>
    <s v="%"/>
    <s v="Asc"/>
    <s v="Eficacia"/>
    <x v="0"/>
    <x v="1"/>
    <s v="NM"/>
    <s v="--"/>
    <s v="--"/>
    <s v="--"/>
    <n v="0"/>
    <n v="0"/>
    <n v="0"/>
    <n v="0"/>
    <n v="0"/>
    <n v="0"/>
    <n v="0"/>
    <n v="0"/>
    <n v="0"/>
    <n v="0"/>
    <n v="0"/>
    <n v="0"/>
    <s v="NM"/>
    <s v="--"/>
    <s v="--"/>
    <s v="--"/>
    <s v="- Por comunidad organizada se entiende cualquier organización de la sociedad civil que cuente con personalidad jurídica, la que será la beneficiaria de la asignación. - Se entenderá por normalizado en favor de la comunidad organizada, cuando se dicte un acto de asignación del patrimonio fiscal (arriendo, concesión de uso gratuito, transferencia gratuita o venta). Para el objetivo de este indicador no se considerarán desalojos, ni restituciones voluntarias, solo actos de asignación de inmuebles."/>
  </r>
  <r>
    <x v="2"/>
    <s v="SUBSECRETARIA DE BIENES NACIONALES"/>
    <s v="Servicios Públicos Generales"/>
    <n v="13901"/>
    <s v="Porcentaje de inmuebles fiscales asignados en el año t, para fines productivos, respecto de las solicitudes en trámite para fines productivos al año t-1"/>
    <s v="(Número de inmuebles fiscales asignados en el año t para fines productivos/Número de solicitudes de inmuebles fiscales para fines productivos al año t-1)*100"/>
    <s v="6 - Regularizar la pequeña propiedad raíz, focalizando en los grupos históricamente excluidos, con énfasis en las mujeres jefas de hogar y pueblos originarios."/>
    <s v="Inmuebles fiscales asignados para la reactivación económica y la transformación productiva."/>
    <s v="%"/>
    <s v="Asc"/>
    <s v="Eficacia"/>
    <x v="0"/>
    <x v="1"/>
    <s v="NM"/>
    <s v="--"/>
    <s v="--"/>
    <s v="--"/>
    <n v="0"/>
    <n v="0"/>
    <n v="0"/>
    <n v="0"/>
    <n v="0"/>
    <n v="0"/>
    <n v="0"/>
    <n v="0"/>
    <n v="0"/>
    <n v="0"/>
    <n v="0"/>
    <n v="0"/>
    <s v="NM"/>
    <s v="--"/>
    <s v="--"/>
    <s v="--"/>
    <s v="Se entenderá por inmuebles fiscales asignados para fines productivos, aquellos respecto de los cuales se dicte un acto de administración del patrimonio fiscal (arriendo, concesión onerosa o venta, tanto directas como provenientes de licitaciones públicas) y cuyo beneficiario sea una empresa. El universo corresponde al total de solicitudes en trámite al año año t-1. Por &quot;en trámite&quot; se entiende previo a la dictación de cualquier acto administrativo de asignación de inmueble fiscal (Resolución para los arriendos y decreto autorizatorio o adjudicatorio para las concesiones de uso onerosas y ventas)."/>
  </r>
  <r>
    <x v="2"/>
    <s v="SUBSECRETARIA DE BIENES NACIONALES"/>
    <s v="Servicios Públicos Generales"/>
    <n v="13904"/>
    <s v="Porcentaje de Títulos de Dominio a mujeres jefas de hogar sin reparos en el proceso de inscripción del CBR respectivo al año t, respecto de las resoluciones de mujeres jefas de hogar ingresadas al CBR respectivo durante el periodo 2022-2026."/>
    <s v="(Número de Títulos de Dominio a mujeres jefas de hogar sin reparos en el proceso de inscripción del CBR respectivo al año t /Número de resoluciones pertenecientes a mujeres jefas de hogar ingresadas al CBR respectivo durante el periodo 2022-2026)*100"/>
    <s v="6 - Regularizar la pequeña propiedad raíz, focalizando en los grupos históricamente excluidos, con énfasis en las mujeres jefas de hogar y pueblos originarios."/>
    <s v="Títulos de dominio de Mujeres Jefas de hogar sin reparos"/>
    <s v="%"/>
    <s v="Asc"/>
    <s v="Calidad"/>
    <x v="0"/>
    <x v="0"/>
    <n v="70"/>
    <n v="6720"/>
    <n v="9600"/>
    <n v="0"/>
    <n v="70"/>
    <n v="3090"/>
    <n v="4414"/>
    <n v="0"/>
    <n v="49"/>
    <n v="2176"/>
    <n v="4414"/>
    <n v="0"/>
    <n v="89"/>
    <n v="2304"/>
    <n v="2601"/>
    <n v="0"/>
    <s v="NM"/>
    <s v="--"/>
    <s v="--"/>
    <s v="--"/>
    <s v="1. Para el denominador deberán considerarse todas las solicitudes de regularización ingresadas al Conservador de Bienes Raíces (CBR) durante el periodo 2022-2026, considerando la medición acumulada en el periodo, al año t. 2. El número de Títulos de Dominio corresponde a las Resoluciones de tipo C, que hayan sido ingresada al respectivo Conservador de Bienes Raíces durante el periodo 2022-2025, y que terminan con una inscripción efectiva. Esta etapa se valida con el registro de la fecha en el sistema informático y un comprobante de ingreso que valida esa fecha en la carpeta digital de la solicitud. 3. Los reparos corresponden a errores (de forma o fondo) en el cuerpo de la Resolución, y que no permiten realizar la inscripción, mientras estas observaciones no hayan sido resueltas y reingresadas. 4. Mide la cantidad de títulos inscritos de mujeres jefas de hogar que no hayan tenido reparos durante el proceso de inscripción, esto quiere decir, sin errores al momento de inscribir, centrando el proceso en mejorar la recolección de documentos, la coordinación con otras entidades externas y el análisis de admisibilidad, reduciendo los tiempos de inscripción para adquirir el producto final, título de dominio. 5. La caracterización de mujer jefa de hogar estará determinada por la declaración de la solicitante al momento de ingreso del expediente y/o a través de la información proporcionada por el Ministerio de Desarrollo Social y Familia."/>
  </r>
  <r>
    <x v="2"/>
    <s v="SUBSECRETARIA DE BIENES NACIONALES"/>
    <s v="Servicios Públicos Generales"/>
    <n v="14019"/>
    <s v="Porcentaje de Títulos de Dominio de Saneamiento entregados en el año t, respecto del total de solicitudes de Saneamiento que se encuentren en la etapa de ingreso al CBR al año t-1"/>
    <s v="(Número de Títulos de Dominio de Saneamiento entregados en el año t/Número de solicitudes de Saneamiento que se encuentren en la etapa de ingreso al CBR en el año t-1)*100"/>
    <s v="6 - Regularizar la pequeña propiedad raíz, focalizando en los grupos históricamente excluidos, con énfasis en las mujeres jefas de hogar y pueblos originarios."/>
    <s v="Títulos de dominio entregados para la regularización"/>
    <s v="%"/>
    <s v="Asc"/>
    <s v="Eficacia"/>
    <x v="2"/>
    <x v="0"/>
    <n v="60"/>
    <n v="6155"/>
    <n v="10250"/>
    <n v="0"/>
    <n v="60"/>
    <n v="9029"/>
    <n v="15048"/>
    <n v="0"/>
    <n v="25"/>
    <n v="3818"/>
    <n v="15048"/>
    <n v="0"/>
    <n v="57"/>
    <n v="9235"/>
    <n v="16224"/>
    <n v="0"/>
    <s v="NM"/>
    <s v="--"/>
    <s v="--"/>
    <s v="--"/>
    <s v="- CBR corresponde a Conservador de Bienes Raíces. - Las solicitudes de Saneamiento que se encuentran en la etapa de ingreso al CBR corresponden a aquellas que cuenten con un comprobante de ingreso al CBR y que se verifica con la caja fecha registrada en la tarea numero 19 &quot;Enviar documentación a CBR&quot; en el sistema de tramitación SISTRED. - Se excluye de la medición los correspondiente Saneamiento Contratistas."/>
  </r>
  <r>
    <x v="2"/>
    <s v="SUBSECRETARIA DE BIENES NACIONALES"/>
    <s v="Servicios Públicos Generales"/>
    <n v="14242"/>
    <s v="Porcentaje de inmuebles fiscales de patrimonio cultural, administrados u ofertados públicamente para su administración en relación a lo comprometido en el cuatrienio"/>
    <s v="(Número de inmuebles fiscales de patrimonio cultural, administrados u ofertados públicamente para su administración al año t/Número de inmuebles fiscales de patrimonio cultural, comprometidos a administrar u ofertar en el cuatrienio)*100"/>
    <s v="1 - Identificar, ampliar y asegurar la protección y el acceso al patrimonio natural y cultural, mediante el catastro y disposición de inmuebles fiscales, con visión de género."/>
    <s v="Inmuebles fiscales del patrimonio cultural con protección oficial, administrados."/>
    <s v="%"/>
    <s v="Asc"/>
    <s v="Eficacia"/>
    <x v="0"/>
    <x v="2"/>
    <n v="50"/>
    <n v="6"/>
    <n v="12"/>
    <n v="0"/>
    <m/>
    <m/>
    <m/>
    <m/>
    <s v="NM"/>
    <s v="--"/>
    <s v="--"/>
    <s v="--"/>
    <n v="100"/>
    <n v="5"/>
    <n v="5"/>
    <n v="0"/>
    <s v="NM"/>
    <s v="--"/>
    <s v="--"/>
    <s v="--"/>
    <s v="Dentro del ?Patrimonio Cultural? se incluye inmuebles fiscales de patrimonio cultural con protección oficial, tales como los inmuebles fiscales declarados Monumentos Históricos o Inmuebles de Conservación Histórica. También se incluye en esta categoría las Rutas Patrimoniales.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mediante las respectivas resoluciones, decretos autorizatorios, resoluciones o decretos adjudicatorios, según corresponda. Para las Rutas Patrimoniales se considerará como cumplimiento efectivo la suscripción de contratos de colaboración con entidades públicas o privadas para la operación y difusión de la RP, aprobados por acto administrativo (Decreto o Resolución)."/>
  </r>
  <r>
    <x v="2"/>
    <s v="SUBSECRETARIA DE BIENES NACIONALES"/>
    <s v="Servicios Públicos Generales"/>
    <n v="14245"/>
    <s v="Porcentaje de casos de pueblos indígenas con resultado positivo en el año t, respecto a casos resueltos por el Ministerio de Bienes Nacionales en el año t"/>
    <s v="(N° de casos de pueblos indígenas con resultado positivo en el año t/N° de casos resueltos por el Ministerio de Bienes Nacionales en el año t)*100"/>
    <s v="3 - Contribuir al goce efectivo de los derechos territoriales de los pueblos indígenas, a través de la transferencia y asignación de tierra y territorio, cogestión de áreas protegidas y regularización de la pequeña propiedad raíz, con visión de género."/>
    <s v="Certeza jurídica sobre la propiedad, uso y goce de tierras de interés para pueblos indígenas"/>
    <s v="%"/>
    <s v="Asc"/>
    <s v="Eficacia"/>
    <x v="2"/>
    <x v="2"/>
    <n v="37"/>
    <n v="1236"/>
    <n v="3314"/>
    <n v="0"/>
    <m/>
    <m/>
    <m/>
    <m/>
    <s v="NM"/>
    <s v="--"/>
    <s v="--"/>
    <s v="--"/>
    <n v="43"/>
    <n v="1555"/>
    <n v="3588"/>
    <n v="0"/>
    <s v="NM"/>
    <s v="--"/>
    <s v="--"/>
    <s v="--"/>
    <s v="Para el denominador deberán considerarse todos los casos de pueblos indígenas asociados a la aplicación del DL 1939, al DL 2695 y casos de mayor complejidad, resueltos por el Ministerio de Bienes Nacionales en el año t, ya sea en forma positiva como negativa. Se entenderá por resueltos en el año t: - Solicitudes asociadas al DL. 1939: con tramitación positiva, es decir, aquellas que cuenten con acto administrativo de asignación de inmueble fiscal en el año t (Decreto autorizatorio para los casos no delegados y resolución para casos delegados a las Seremis) y, con tramitación negativa, es decir, aquellos que finalizan su tramitación anticipadamente, a través de acto administrativo del año t (Resolución o decreto, en el caso que corresponda) por razones tales como: desistimiento o fallecimiento del solicitante, abandono de procedimiento, resolución no favorable de la autoridad, etc. - Casos de mayor complejidad: reclamaciones indígenas sin una solicitud formal ante el procedimiento regular del ministerio, lo cual incluye superposiciones en relación a inmuebles fiscales con alto valor patrimonial, ya sea ambiental y/o cultural, que cuenten con informe de recomendación (favorable o desfavorable) enviado a la autoridad en el año t. - Solicitudes asociadas al DL. 2695: Cuando cuente con el ingreso a los respectivos Conservadores de Bienes Raíces (CBR), solicitando la correspondiente inscripción de dominio a nombre del/a solicitante (tramitación positiva); cuando esté rechazada con sus actos administrativos correspondientes, que así lo avalan (tramitación negativa); o cuando el caso deba ser enviado a tribunales por oposición de un tercero, lo cual queda registrado en el sistema informático en la actividad: &quot;Envío a Tribunales&quot;. Para el numerador deberán considerarse todos los casos de pueblos indígenas con resultado positivo en el año t. Es decir, las tramitaciones positivas tanto de solicitudes asociadas al DL 1939 y al DL 2695 y, en los casos de mayor complejidad aquellos con informe de recomendación favorable enviado a la autoridad."/>
  </r>
  <r>
    <x v="2"/>
    <s v="SUBSECRETARIA DE BIENES NACIONALES"/>
    <s v="Servicios Públicos Generales"/>
    <n v="14246"/>
    <s v="Porcentaje de solicitudes de inmuebles fiscales provenientes de organizaciones de DDHH, mujeres y/o disidencias concluidas en el año t, respecto de las solicitudes en trámite de organizaciones de DDHH, mujeres y/o disidencias, al año t-1"/>
    <s v="(N° de solicitudes de inmuebles fiscales provenientes de organizaciones de DDHH, mujeres y/o disidencias concluidas en el año t/N° de solicitudes en trámite provenientes de organizaciones de DDHH, mujeres y/o disidencias, en trámite al año t-1)*100"/>
    <s v="4 - Fomentar los usos sociales y comunitarios de la propiedad fiscal, priorizando la tramitación de solicitudes de organizaciones de DDHH, de mujeres y disidencias."/>
    <s v="Solicitudes de inmuebles fiscales de organizaciones de DDHH, mujeres y disidencias"/>
    <s v="%"/>
    <s v="Asc"/>
    <s v="Eficacia"/>
    <x v="0"/>
    <x v="2"/>
    <n v="50"/>
    <n v="43"/>
    <n v="86"/>
    <n v="0"/>
    <m/>
    <m/>
    <m/>
    <m/>
    <s v="NM"/>
    <s v="--"/>
    <s v="--"/>
    <s v="--"/>
    <n v="62"/>
    <n v="36"/>
    <n v="58"/>
    <n v="0"/>
    <s v="NM"/>
    <s v="--"/>
    <s v="--"/>
    <s v="--"/>
    <s v="Se entenderá por &quot;solicitudes concluidas&quot; aquellas que se finalizan en el año t, positiva o negativamente: Se entenderá como concluido &quot;positivo&quot; aquellos casos que finalizan trámite con acto administrativo de asignación de inmueble fiscal (Decreto Autorizatorio para los casos No Delegados y Resolución para casos Delegados a las Seremis). Se entenderá como concluido &quot;negativo&quot;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El universo de solicitudes en trámite provenientes de organizaciones de DDHH, mujeres y/o disidencias, corresponde al total de solicitudes en trámite al año t-1. Por &quot;en trámite&quot; se entiende previo a la dictación de cualquier acto administrativo de asignación de inmueble fiscal (Resolución o decreto autorizatorio) o de cierre del expediente."/>
  </r>
  <r>
    <x v="2"/>
    <s v="SUBSECRETARIA DE BIENES NACIONALES"/>
    <s v="Servicios Públicos Generales"/>
    <n v="14262"/>
    <s v="Porcentaje de solicitudes de inmuebles fiscales para la reactivación económica, asignados en el año t, respecto de las solicitudes para la reactivación económica en trámite al año t-1"/>
    <s v="(N° de solicitudes de inmuebles fiscales para la reactivación económica, asignados en el año t /N° de solicitudes para la reactivación económica, en trámite al año t-1)*100"/>
    <s v="5 - Promover la gestión territorial de la propiedad fiscal para la reactivación económica, con principios de justicia social de transición ecológica y visión de género, mediante la asignación de inmuebles fiscales."/>
    <s v="Inmuebles fiscales asignados para la reactivación económica"/>
    <s v="%"/>
    <s v="Asc"/>
    <s v="Eficacia"/>
    <x v="0"/>
    <x v="2"/>
    <n v="17"/>
    <n v="350"/>
    <n v="2074"/>
    <n v="0"/>
    <m/>
    <m/>
    <m/>
    <m/>
    <s v="NM"/>
    <s v="--"/>
    <s v="--"/>
    <s v="--"/>
    <n v="20"/>
    <n v="244"/>
    <n v="1212"/>
    <n v="0"/>
    <s v="NM"/>
    <s v="--"/>
    <s v="--"/>
    <s v="--"/>
    <s v="Se entenderá por &quot;solicitudes asignadas&quot; aquellas que finalizan el trámite con acto administrativo de asignación de inmueble fiscal (Decreto Autorizatorio para los casos No Delegados y Resolución para casos Delegados a las Seremis). El universo corresponde al total de solicitudes y cuyo beneficiario sea una empresa, en trámite al año t-1. Por &quot;en trámite&quot; se entiende previo a la dictación de cualquier acto administrativo de asignación de inmueble fiscal (Resolución o decreto autorizatorio o adjudicatorio) o de cierre del expediente."/>
  </r>
  <r>
    <x v="3"/>
    <s v="AGENCIA NACIONAL DE INVESTIGACIÓN Y DESARROLLO"/>
    <s v="Servicios Públicos Generales"/>
    <n v="9599"/>
    <s v="Citas promedio por publicación en revistas WoS asociadas a FONDECYT entre el año t y t-5 con respecto al promedio nacional de citas por publicación en revistas WoS en igual período."/>
    <s v="Citas promedio por publicación en revistas WoS asociadas al Fondo Nacional de Desarrollo Científico y Tecnológico FONDECYT acumulados entre el año t y t-5/Promedio nacional de citas por publicación en revistas WoS entre el año t y t-5"/>
    <s v="2 - Fortalecer el modelo de investigación de excelencia motivada por la curiosidad para la generación de nuevos conocimientos en todas las áreas, que den cuenta del desarrollo de la ciencia a nivel global, de las necesidades de investigadoras/es y del estado de madurez del sistema, en su totalidad."/>
    <s v="Citas asociadas a publicaciones científicas de ciencia básica."/>
    <s v="número"/>
    <s v="Asc"/>
    <s v="Eficacia"/>
    <x v="2"/>
    <x v="0"/>
    <n v="1.23"/>
    <n v="7.4"/>
    <n v="6"/>
    <n v="0"/>
    <n v="1.23"/>
    <n v="8.01"/>
    <n v="6.51"/>
    <n v="0"/>
    <s v="NM"/>
    <s v="--"/>
    <s v="--"/>
    <s v="--"/>
    <n v="1.24"/>
    <n v="9.1"/>
    <n v="7.34"/>
    <n v="0"/>
    <n v="0"/>
    <n v="8.66"/>
    <n v="6.94"/>
    <n v="0"/>
    <s v="a) La Web of Science (WoS) es un índice académico de citaciones en línea que provee la empresa Clarivate a través de su plataforma Web of Knowledge. Las revistas que están incluidas en la Web of Science corresponden a las que hace unos años estaban en el listado del Clarivate (ex ISI), que luego fue expandido a ISI-expanded y que, finalmente, pasara a integrar las bases de datos y productos de Clarivate. b) Publicación Científica: documento que contiene los resultados de una investigación científica, el cual es publicado en una revista científica de la especialidad previa evaluación de un comité editorial, constituido por expertos en el área de investigación. c) Cita: referencia a trabajos científicos previos cuyos contenidos contribuyen al desarrollo de una investigación y a los resultados materializados en una publicación. d) El principal objetivo de los proyectos Fondecyt es la investigación en Ciencia Básica que tiene como fin incrementar el conocimiento de los principios fundamentales de la naturaleza, los resultados son la generación de artículos de ciencia básica, publicados en revistas de Científicas, reconocida y validadas internacionalmente (WOS). El indicador contrasta el impacto (citas) de los artículos generados por proyectos Fondecyt con la productividad nacional en el mismo periodo a estudiar y de qué manera contribuye a la calidad de lo publicado en ciencia básica en Chile. e) Se considerará para el cálculo aquellas publicaciones que tengan domicilio en Chile y que, a lo menos, uno de los autores de la publicación esté afiliado a un Centro de Investigación Nacional. f) Fecha de medición al 30 de noviembre del año t con el fin de tener plazos para sistematizar la información al 31 de diciembre del año t."/>
  </r>
  <r>
    <x v="3"/>
    <s v="AGENCIA NACIONAL DE INVESTIGACIÓN Y DESARROLLO"/>
    <s v="Servicios Públicos Generales"/>
    <n v="12618"/>
    <s v="Porcentaje de becarios que obtienen el grado de Doctor Nacional e Internacional oportunamente."/>
    <s v="(Número de becarios que obtienen el grado de Doctor Nacional e Internacional oportunamente/Total de becarios de Doctorado Nacional e Internacional que han terminado de hacer uso de la beca)*100"/>
    <s v="1 - Contribuir al incremento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y fortalecimiento de los programas de doctorado ofrecidos en Chile y al ingreso de doctoras/es al ecosistema de CTCI."/>
    <s v="Personas con grado de doctor obtenido en Chile. Personas con grado de doctor obtenido en el Extranjero."/>
    <s v="%"/>
    <s v="Asc"/>
    <s v="Eficacia"/>
    <x v="2"/>
    <x v="1"/>
    <s v="NM"/>
    <s v="--"/>
    <s v="--"/>
    <s v="--"/>
    <n v="68"/>
    <n v="692"/>
    <n v="1018"/>
    <n v="0"/>
    <n v="0"/>
    <n v="0"/>
    <n v="0"/>
    <n v="0"/>
    <n v="71"/>
    <n v="678"/>
    <n v="950"/>
    <n v="0"/>
    <n v="75"/>
    <n v="674"/>
    <n v="896"/>
    <n v="0"/>
    <s v="1. Se consideran los becarios bajo los decretos 335/2010 y 664/2008. 2. Se entiende por &quot;oportunamente&quot; la obtención del grado académico o de la finalización exitosa dentro del plazo máximo que permite la normativa, contando desde la fecha de término de la beca más el período de gracia que pueda aplicar. Estos plazos máximos son: 5 años para las becas nacionales, 4 años para las becas dedoctorado en el extranjero y 2 años para las becas de magíster, postdoctorado y subespecialidades médicas en el extranjero. 3. Se excluyen del cálculo del indicador aquellos becarios que cuenten con resolución que extingue obligaciones por restitución de fondos o motivos de caso fortuito o fuerza mayor, tales como: defunción, accidente o enfermedad grave, desastre natural, entre otras."/>
  </r>
  <r>
    <x v="3"/>
    <s v="AGENCIA NACIONAL DE INVESTIGACIÓN Y DESARROLLO"/>
    <s v="Servicios Públicos Generales"/>
    <n v="13386"/>
    <s v="Índice de Publicaciones con Colaboración Mixta de los Centros Vigentes en el año t-1"/>
    <s v="Sumatoria de los porcentajes de Publicaciones con Colaboración Mixta de los Centros Vigente en t-1/Total de Centros Vigentes en el año t-1"/>
    <s v="4 - Impulsar la investigación asociativa en Chile en las distintas áreas del saber, para la generación de conocimiento que aporte de manera directa o indirecta a la mejora de la calidad de vida de las personas, a través del financiamiento, coordinación y vinculación de iniciativas que promuevan la investigación de frontera y el desarrollo tecnológico, con presencia nacional e impacto global."/>
    <s v="Publicaciones científicas con colaboración mixta."/>
    <s v="%"/>
    <s v="Asc"/>
    <s v="Eficacia"/>
    <x v="2"/>
    <x v="1"/>
    <s v="NM"/>
    <s v="--"/>
    <s v="--"/>
    <s v="--"/>
    <n v="62"/>
    <n v="6200"/>
    <n v="100"/>
    <n v="0"/>
    <n v="0"/>
    <n v="0"/>
    <n v="0"/>
    <n v="0"/>
    <n v="67"/>
    <n v="1071.97"/>
    <n v="16"/>
    <n v="0"/>
    <s v="NM"/>
    <s v="--"/>
    <s v="--"/>
    <s v="--"/>
    <s v="1. Colaboración Mixta se entiende como el artículo con afiliación nacional WOS, SCIELO y SCOPUS que posee colaboración con autores de otras instituciones chilenas y extranjeras a la vez, además de colaboración con la propia institución. La metodología de cálculo se realiza en base a un algoritmo que identifica automáticamente los porcentajes de colaboraciones mixtas. 2. El indicador considera los Centros Científicos y Tecnológicos de Excelencia Basal con financiamiento en t-1, con al menos un año de vigencia como centro basal. 3. El Índice se basa en las publicaciones generadas por los centros en el periodo t-1, cuyos resultados son presentados a la ANID en el año t."/>
  </r>
  <r>
    <x v="3"/>
    <s v="AGENCIA NACIONAL DE INVESTIGACIÓN Y DESARROLLO"/>
    <s v="Servicios Públicos Generales"/>
    <n v="13930"/>
    <s v="Porcentaje de proyectos de Investigación Aplicada que se vinculen con el ecosistema CTCI"/>
    <s v="(Número de proyectos de Investigación Aplicada con más de una entidad participando en el proyecto en el año t/Total de proyectos de Investigación Aplicada adjudicados en el año t)*100"/>
    <s v="3 - Fomentar la creación, difusión y transferencia de conocimiento y de capacidades científico tecnológicas en estrecha colaboración y vinculación con empresas y emprendedoras/es, la sociedad civil, el Estado y la academia, a través de la gestión de programas e instrumentos de investigación aplicada e innovación."/>
    <s v="Proyectos de Investigación Aplicada que se vinculen con el ecosistema CTCI"/>
    <s v="%"/>
    <s v="Asc"/>
    <s v="Eficacia"/>
    <x v="0"/>
    <x v="0"/>
    <n v="68"/>
    <n v="204"/>
    <n v="300"/>
    <n v="0"/>
    <n v="66"/>
    <n v="189"/>
    <n v="288"/>
    <n v="0"/>
    <n v="63"/>
    <n v="162"/>
    <n v="257"/>
    <n v="0"/>
    <s v="NM"/>
    <s v="--"/>
    <s v="--"/>
    <s v="--"/>
    <n v="65"/>
    <n v="143"/>
    <n v="221"/>
    <n v="0"/>
    <s v="1. Se consideran todos los proyectos pertenecientes a los instrumentos ejecutados presupuestariamente por La Subdirección de Investigación Aplicada (SIA) que potencian la colaboración entre entidades del ecosistema CTI en su ejecución. Estos concursos son: IDeA I+D, FONIS, IDeA IT, Tecnologías Avanzadas, StartUp Ciencia, NAM, HUBS y Desafíos Públicos. 2. El numerador considera todos los proyectos adjudicados en el año t de los concursos mencionados antes con más de una entidad de lo obligatorio participando en el proyecto, incluyendo todos los roles en los que podría participar (beneficiaria, socia, colaboradora, etc). 3. El denominador considera todos los proyectos adjudicados en el año t de los concursos mencionados antes. 4. Se entiende por ecosistema de CTCI, conjunto de actores articulados entre sí, ya sean pertenecientes al Estado, Empresas y Organizaciones dedicadas a Ciencia, Investigación, Tecnología, Emprendimiento, Innovación y/o Educación, ya sean de carácter público o privado que en conjunto buscan el desarrollo y bienestar de las personas y el país en general, entregando soluciones a desafíos que sean planteados por el Estado, el sector productivo, la academia y/o la sociedad civil. 5. Se entiende que un proyecto cumple con la condición de vinculación con el ecosistema CTCI cuando este cuenta con participación de uno o más actores del ecosistema, ya sea como Beneficiario del subsidio, socia contraparte del proyecto o colaboradora del mismo.. 6. Se considera que un proyecto tiene articulación dentro del ecosistema CTCI, cuando incluye dentro de su ejecución actores por sobre el mínimo establecido en las bases concursales de cada convocatoria."/>
  </r>
  <r>
    <x v="3"/>
    <s v="AGENCIA NACIONAL DE INVESTIGACIÓN Y DESARROLLO"/>
    <s v="Servicios Públicos Generales"/>
    <n v="13931"/>
    <s v="Porcentaje de instrumentos ANID que incorporan las obligaciones de la Política de Acceso Abierto en el año t"/>
    <s v="(Número de instrumentos ANID que incorporan las obligaciones de la Política de Acceso Abierto en el año t/Total de instrumentos ANID susceptibles de incorporar las obligaciones de la Política de Acceso Abierto en el año t)*100"/>
    <s v="5 - Generar, diseñar e implementar mecanismos y estrategias que permitan dinamizar la articulación de la ciencia en los territorios y el fortalecimiento del ecosistema CTCI, de acuerdo a su diversidad y en consonancia con sus desafíos territoriales, nacionales y globales, junto con posicionar y visibilizar el conocimiento generado con financiamiento ANID."/>
    <s v="Implementación de la Política de Acceso Abierto."/>
    <s v="%"/>
    <s v="Asc"/>
    <s v="Eficacia"/>
    <x v="0"/>
    <x v="1"/>
    <s v="NM"/>
    <s v="--"/>
    <s v="--"/>
    <s v="--"/>
    <n v="0"/>
    <n v="0"/>
    <n v="0"/>
    <n v="0"/>
    <n v="0"/>
    <n v="0"/>
    <n v="0"/>
    <n v="0"/>
    <n v="0"/>
    <n v="0"/>
    <n v="0"/>
    <n v="0"/>
    <s v="NM"/>
    <s v="--"/>
    <s v="--"/>
    <s v="--"/>
    <s v="1. La Política de Acceso Abierto es una iniciativa de la ANID que busca dejar disponible para la ciudadanía en repositorios abiertos los resultados científicos (publicaciones y datos) de los proyectos financiados por sus diversos instrumentos. 2. La Política de Acceso Abierto de la ANID define resultados científicos como publicaciones y datos de investigación de proyectos financiados por la ANID. 3. Los instrumentos que se contabilizan en el indicador son aquellos que publican sus resoluciones de bases concursales en el sitio web institucional de la ANID en el año t. 4. Se entenderá que el año t es el año en curso en el que se mide el indicador y el periodo comprendido es entre el 01 de enero y el 31 de diciembre. 5. Se entenderá como instrumentos con apertura aquellos instrumentos que publican la resolución de sus bases concursales en el sitio web de la ANID https://anid.cl/. 6. Se entenderá que un instrumento forma parte de la Política de Acceso Abierto cuando la resolución de sus bases concursales incluye, al menos, una de las obligaciones estipuladas en ella. 7. Para todos los efectos y la elaboración del indicador, la fuente de información de los instrumentos y sus convocatorias es el sitio web de la ANID https://anid.cl/ con la información pública disponible de concursos y el calendario de convocatorias."/>
  </r>
  <r>
    <x v="3"/>
    <s v="AGENCIA NACIONAL DE INVESTIGACIÓN Y DESARROLLO"/>
    <s v="Servicios Públicos Generales"/>
    <n v="14251"/>
    <s v="Porcentaje de instrumentos ANID que incorporan las obligaciones de la Política de Acceso Abierto en el año t"/>
    <s v="(Número de instrumentos ANID que incorporan las obligaciones de la Política de Acceso Abierto en el año t/Total de instrumentos ANID que producen resultados científicos con apertura el año t)*100"/>
    <s v="5 - Generar, diseñar e implementar mecanismos y estrategias que permitan dinamizar la articulación de la ciencia en los territorios y el fortalecimiento del ecosistema CTCI, de acuerdo a su diversidad y en consonancia con sus desafíos territoriales, nacionales y globales, junto con posicionar y visibilizar el conocimiento generado con financiamiento ANID."/>
    <s v="instrumentos ANID que incorporan las obligaciones de la Política de Acceso Abierto"/>
    <s v="%"/>
    <s v="Asc"/>
    <s v="Eficacia"/>
    <x v="0"/>
    <x v="2"/>
    <n v="73"/>
    <n v="22"/>
    <n v="30"/>
    <n v="0"/>
    <m/>
    <m/>
    <m/>
    <m/>
    <n v="47"/>
    <n v="14"/>
    <n v="30"/>
    <n v="0"/>
    <s v="NM"/>
    <s v="--"/>
    <s v="--"/>
    <s v="--"/>
    <s v="NM"/>
    <s v="--"/>
    <s v="--"/>
    <s v="--"/>
    <s v="1. La Política de Acceso Abierto es una iniciativa de la ANID que busca dejar disponible para la ciudadanía en repositorios abiertos los resultados científicos (publicaciones y datos) de los proyectos financiados por sus diversos instrumentos. 2. La Política de Acceso Abierto de la ANID define resultados científicos como publicaciones y datos de investigación de proyectos financiados por la ANID. 3. Los instrumentos que se contabilizan en el indicador son aquellos que publican sus resoluciones de bases concursales en el sitio web institucional de la ANID en el año t. 4. Se entenderá que el año t es el año en curso en el que se mide el indicador y el periodo comprendido es entre el 01 de enero y el 31 de diciembre. 5. Se entenderá como instrumentos con apertura aquellos instrumentos que publican la resolución de sus bases concursales en el sitio web de la ANID https://anid.cl/. 6. Se entenderá que un instrumento forma parte de la Política de Acceso Abierto cuando la resolución de sus bases concursales incluye, al menos, una de las obligaciones estipuladas en ella. 7. Para todos los efectos y la elaboración del indicador, la fuente de información de los instrumentos y sus convocatorias es el sitio web de la ANID https://anid.cl/ con la información pública disponible de concursos y el calendario de convocatorias."/>
  </r>
  <r>
    <x v="3"/>
    <s v="AGENCIA NACIONAL DE INVESTIGACIÓN Y DESARROLLO"/>
    <s v="Servicios Públicos Generales"/>
    <n v="14254"/>
    <s v="Porcentaje de becarios/as que obtienen oportunamente el grado académico o terminan exitosamente el programa financiado por la beca."/>
    <s v="(Número de becarios(as) que obtienen el grado académico o terminan exitosamente el programa financiado por la beca oportunamente/Total de becarios(as) que cumplen el plazo máximo para la finalización del programa)*100"/>
    <s v="1 - Contribuir al incremento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y fortalecimiento de los programas de doctorado ofrecidos en Chile y al ingreso de doctoras/es al ecosistema de CTCI."/>
    <s v="becarios/as que obtienen oportunamente el grado académico o terminan exitosamente el programa financiado por la beca"/>
    <s v="%"/>
    <s v="Asc"/>
    <s v="Eficacia"/>
    <x v="2"/>
    <x v="2"/>
    <n v="66"/>
    <n v="905"/>
    <n v="1372"/>
    <n v="0"/>
    <m/>
    <m/>
    <m/>
    <m/>
    <n v="37"/>
    <n v="615"/>
    <n v="1664"/>
    <n v="0"/>
    <n v="71"/>
    <n v="678"/>
    <n v="950"/>
    <n v="0"/>
    <n v="75"/>
    <n v="674"/>
    <n v="896"/>
    <n v="0"/>
    <s v="1. Se consideran los becarios bajo los decretos 335/2010 y 664/2008. 2. Se entiende por &quot;oportunamente&quot; la obtención del grado académico o de la finalización exitosa dentro del plazo máximo que permite la normativa, contando desde la fecha de término de la beca más el período de gracia que pueda aplicar. Estos plazos máximos son: 5 años para las becas nacionales, 4 años para las becas dedoctorado en el extranjero y 2 años para las becas de magíster, postdoctorado y subespecialidades médicas en el extranjero. 3. Se excluyen del cálculo del indicador aquellos becarios que cuenten con resolución que extingue obligaciones por restitución de fondos o motivos de caso fortuito o fuerza mayor, tales como: defunción, accidente o enfermedad grave, desastre natural, entre otras."/>
  </r>
  <r>
    <x v="3"/>
    <s v="AGENCIA NACIONAL DE INVESTIGACIÓN Y DESARROLLO"/>
    <s v="Servicios Públicos Generales"/>
    <n v="14308"/>
    <s v="Porcentaje de Publicaciones con Colaboración Mixta de los Centros Científicos y Tecnológicos de Excelencia con financiamiento Basal Vigentes."/>
    <s v="(Sumatoria de los porcentajes de Publicaciones con Colaboración Mixta de los Centros Científicos y Tecnológicos de Excelencia Basal Vigentes/Total de Centros Científicos y Tecnológicos de Excelencia Basal Vigentes)*100"/>
    <s v="4 - Impulsar la investigación asociativa en Chile en las distintas áreas del saber, para la generación de conocimiento que aporte de manera directa o indirecta a la mejora de la calidad de vida de las personas, a través del financiamiento, coordinación y vinculación de iniciativas que promuevan la investigación de frontera y el desarrollo tecnológico, con presencia nacional e impacto global."/>
    <s v="(Sumatoria de los porcentajes de Publicaciones con Colaboración Mixta de los Centros Científicos y Tecnológicos de Excelencia Basal Vigentes / Total de Centros Científicos y Tecnológicos de Excelencia Basal Vigentes)*100"/>
    <s v="%"/>
    <s v="Asc"/>
    <s v="Eficacia"/>
    <x v="2"/>
    <x v="2"/>
    <n v="62"/>
    <n v="9.92"/>
    <n v="16"/>
    <n v="0"/>
    <m/>
    <m/>
    <m/>
    <m/>
    <s v="NM"/>
    <s v="--"/>
    <s v="--"/>
    <s v="--"/>
    <s v="NM"/>
    <s v="--"/>
    <s v="--"/>
    <s v="--"/>
    <s v="NM"/>
    <s v="--"/>
    <s v="--"/>
    <s v="--"/>
    <s v="1. Colaboración Mixta se entiende como el artículo con afiliación nacional WOS, SCIELO y SCOPUS que posee colaboración con autores de otras instituciones chilenas y extranjeras a la vez, además de colaboración con la propia institución. La metodología de cálculo se realiza en base a un algoritmo que identifica automáticamente los porcentajes de colaboraciones mixtas. 2. El indicador considera como vigente a los Centros Científicos y Tecnológicos de Excelencia Basal con financiamiento en t-1, con al menos un año de existencia como centro basal. 3. El Índice se basa en las publicaciones generadas por los Centros Científicos y Tecnológicos de Excelencia Basal en el periodo t-1, cuyos resultados son presentados a la ANID en el año t."/>
  </r>
  <r>
    <x v="3"/>
    <s v="SUBSECRETARIA DE CIENCIA, TECNOLOGIA, CONOCIMIENTO E INNOVACION"/>
    <s v="Servicios Públicos Generales"/>
    <n v="13967"/>
    <s v="Porcentaje de instrumentos vinculados a las áreas estratégicas del Ministerio de CTCI en el año t."/>
    <s v="(Número de instrumentos vinculados a áreas estratégicas definidas en el año t/Número total de instrumentos sistema CTCI en el año t)*100"/>
    <s v="1 - Fortalecer la articulación del Sistema CTCI para alcanzar los objetivos, principios y lineamientos de la Política Nacional de CTCI."/>
    <s v="Instrumentos con orientación estratégica"/>
    <s v="%"/>
    <s v="Asc"/>
    <s v="Eficacia"/>
    <x v="0"/>
    <x v="0"/>
    <n v="38"/>
    <n v="12"/>
    <n v="32"/>
    <n v="0"/>
    <n v="36"/>
    <n v="12"/>
    <n v="33"/>
    <n v="0"/>
    <n v="33"/>
    <n v="11"/>
    <n v="33"/>
    <n v="0"/>
    <s v="NM"/>
    <s v="--"/>
    <s v="--"/>
    <s v="--"/>
    <s v="NM"/>
    <s v="--"/>
    <s v="--"/>
    <s v="--"/>
    <s v="Nota 1. La definición de las áreas estratégicas se definirá a través de un informe que servirá de insumo a la Política Nacional de CTCI. El que podrá ser actualizado anualmente, de acuerdo a las priorizaciones estratégicas de la autoridad. Nota 2. La SCTCI definirá los instrumentos SCTCI del indicador y estos podrán actualizarse anualmente. Se consideran Instrumentos con Financiamiento del año t para realización de nuevas iniciativas. Se excluyen Instrumentos con Financiamiento del año t-1 destinados a Arrastre. Nota 3. Los instrumentos están contenidos en los siguientes programas de SCTCI: Explora, Ciencia Pública e instrumentos financiados por FICYT. Nota 4. Los informes deberán ser aprobados por la Subsecretaria CTCI. Nota 5. La medición de instrumentos vinculados a áreas estratégicas pretende evidenciar el aporte de las Ciencias a los desafíos del país."/>
  </r>
  <r>
    <x v="3"/>
    <s v="SUBSECRETARIA DE CIENCIA, TECNOLOGIA, CONOCIMIENTO E INNOVACION"/>
    <s v="Servicios Públicos Generales"/>
    <n v="13968"/>
    <s v="Porcentaje de instrumentos que promueven la asociatividad en el Sistema CTCI en el año t."/>
    <s v="(Número de instrumentos que promueven la asociatividad en el Sistema CTCI en el año t/Número total de instrumentos Sistema CTCI en el año t)*100"/>
    <s v="2 - Diseñar e implementar políticas, programas, estrategias y mecanismos de evaluación que favorezcan la colaboración, perspectiva de género, asociatividad y transdisciplina en el Sistema CTCI."/>
    <s v="Asociatividad en el Sistema CTCI."/>
    <s v="%"/>
    <s v="Asc"/>
    <s v="Eficacia"/>
    <x v="0"/>
    <x v="0"/>
    <n v="16"/>
    <n v="5"/>
    <n v="32"/>
    <n v="0"/>
    <n v="3"/>
    <n v="1"/>
    <n v="33"/>
    <n v="0"/>
    <n v="0"/>
    <n v="0"/>
    <n v="33"/>
    <n v="0"/>
    <s v="NM"/>
    <s v="--"/>
    <s v="--"/>
    <s v="--"/>
    <s v="NM"/>
    <s v="--"/>
    <s v="--"/>
    <s v="--"/>
    <s v="Nota 1. Los instrumentos están contenidos en los siguientes programas de SCTCI: Explora, Ciencia Pública e instrumentos financiados por FICYT que serán establecidos anualmente. Se consideran instrumentos con Financiamiento del año t para realización de nuevas iniciativas. Se excluyen Instrumentos con Financiamiento del año t-1 destinados a Arrastre Nota 2. El informe deberá ser aprobados por la Subsecretaria CTCI. Nota 3. Se considerará que un instrumento promueve la asociatividad en el Sistema CTCI cuando éste defina como requisitos para postular y/o participar la inclusión de al menos una institución del ámbito CTCI o de otros actores públicos, privados o de la sociedad civil, adicional a la institución principal (postulante)."/>
  </r>
  <r>
    <x v="3"/>
    <s v="SUBSECRETARIA DE CIENCIA, TECNOLOGIA, CONOCIMIENTO E INNOVACION"/>
    <s v="Servicios Públicos Generales"/>
    <n v="13971"/>
    <s v="Porcentaje de integrantes de las comunidades educativas que participan activamente de las actividades (instrumentos u otros) de educación de ciencia, tecnología, conocimiento e innovación."/>
    <s v="(Número total de integrantes de las comunidades educativas que participan de manera activa en actividades de educación de ciencia, tecnología, conocimiento e innovación en el año t/Número total de integrantes de las comunidades educativas que participan en el año t)*100"/>
    <s v="3 - Generar y fortalecer los programas e iniciativas para democratizar el acceso a la CTCI, la apropiación y socialización de los conocimientos, el desarrollo inclusivo y equitativo de competencias científicas, tecnológicas y habilidades reflexivas y críticas, con perspectiva de género."/>
    <s v="Participación de los integrantes de la comunidad educativa en actividades de educación de ciencias, tecnología, conocimiento e innovación."/>
    <s v="%"/>
    <s v="Asc"/>
    <s v="Eficacia"/>
    <x v="0"/>
    <x v="0"/>
    <n v="81"/>
    <n v="26000"/>
    <n v="32000"/>
    <n v="0"/>
    <n v="80"/>
    <n v="24000"/>
    <n v="30000"/>
    <n v="0"/>
    <n v="0"/>
    <n v="0"/>
    <n v="0"/>
    <n v="0"/>
    <s v="NM"/>
    <s v="--"/>
    <s v="--"/>
    <s v="--"/>
    <s v="NM"/>
    <s v="--"/>
    <s v="--"/>
    <s v="--"/>
    <s v="Nota 1 El informe deberá ser aprobados por la Jefatura de la División de Ciencia y Sociedad y contendrá el reporte de la plataforma de cuantificaciones de la División de Ciencia y Sociedad y datos de establecimientos educacionales con financiamiento público en el año t (base de datos del MINEDUC). Nota 2. Las actividades del indicador corresponden a aquellas que se desarrollen dentro del contexto de los Proyectos Asociativos Regionales Explora (PAR) u otras y son todas aquellas que contribuyan a la formación de competencias en CTCI , tales como programa de ciencia y tecnología para primeras edades, Investigación e Innovación Escolar, Congreso Explora, Campamento Explora va! y se entenderán como ejecutadas aquellas que se realicen en el transcurso del año. Nota 3. La BBDD MINEDUC a utilizar será la publicada al momento. Nota 4. El dato a reportar de los/las beneficiarios/as de las comunidades educativas se obtendrá de la plataforma de participaciones y redes de la División Ciencia y Sociedad o en caso de fallas de dicha plataforma, se obtendrá del reporte que entreguen los proyectos asociativos regionales, otros proyectos o actividades implementadas por el programa Explora en el año t. Nota 5. Para el cálculo del numerador, se considerará la suma de participantes de las comunidades educativas (estudiantes, docentes, directivos y/o asistentes de la educación)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docentes, directivos y/o asistentes de la educación) que participan al menos 1 vez en actividades de educación CTCI, desarrolladas por Explora en el año T. Se considerarán las actividades dirigidas a las comunidades educativas ejecutadas por proyectos concursables, las propias del programa o las vinculadas con terceros. Nota 6. El cumplimiento del indicador tiene el supuesto que cada nuevo concurso PAR Explora sea adjudicado como máximo en diciembre del año -t"/>
  </r>
  <r>
    <x v="3"/>
    <s v="SUBSECRETARIA DE CIENCIA, TECNOLOGIA, CONOCIMIENTO E INNOVACION"/>
    <s v="Servicios Públicos Generales"/>
    <n v="13972"/>
    <s v="Porcentaje de instrumentos del Programa Explora que incentivan la curiosidad y el pensamiento crítico, incorporando enfoque de género en el año t."/>
    <s v="(Número de instrumentos implementados por el Programa Explora que incentiven la curiosidad y el pensamiento crítico, incorporando el enfoque de género en el año t/Número total de instrumentos del Programa Explora que incentiven la curiosidad y el pensamiento crítico en el año t)*100"/>
    <s v="4 - Disminuir las desigualdades y brechas territoriales, institucionales, disciplinarias y de género del Sistema CTCI para lograr un desarrollo orgánico, sostenible y descentralizado."/>
    <s v="Instrumentos del Programa Explora que incorporan el enfoque de género."/>
    <s v="%"/>
    <s v="Asc"/>
    <s v="Eficacia"/>
    <x v="0"/>
    <x v="0"/>
    <n v="100"/>
    <n v="1"/>
    <n v="1"/>
    <n v="0"/>
    <n v="100"/>
    <n v="2"/>
    <n v="2"/>
    <n v="0"/>
    <n v="100"/>
    <n v="2"/>
    <n v="2"/>
    <n v="0"/>
    <s v="NM"/>
    <s v="--"/>
    <s v="--"/>
    <s v="--"/>
    <s v="NM"/>
    <s v="--"/>
    <s v="--"/>
    <s v="--"/>
    <s v="Nota 1. Los instrumentos del Programa Explora son: Concurso Proyectos Asociativos Regionales (PAR) Explora e Implementación Programa de Indagación para Primeras Edades (PIPE) en jardines infantiles. Nota 2. Informe deberá ser aprobado por la Jefatura de la División de Ciencia y Sociedad. Nota 3. Se excluyen Instrumentos con Financiamiento del año t-1 destinados a Arrastre. (PAR Explora)"/>
  </r>
  <r>
    <x v="4"/>
    <s v="DIRECCION GENERAL DE AERONAUTICA CIVIL"/>
    <s v="Asuntos Económicos"/>
    <n v="4316"/>
    <s v="Porcentaje de objetos detectados del Plan Pasajero Incógnito en el año t"/>
    <s v="(Total de objetos detectados del Plan Pasajero Incógnito en el año t/Total de objetos del Plan Pasajero Incógnito en el año t)*100"/>
    <s v="2 - Mantener altos estándares de seguridad de aviación en el país, con la finalidad de salvaguardar la aviación civil contra actos de interferencia ilícita, teniendo presente la seguridad, la regularidad y la eficiencia de los vuelos, tanto nacionales como internacionales."/>
    <s v="Objetos detectados."/>
    <s v="%"/>
    <s v="Asc"/>
    <s v="Eficacia"/>
    <x v="0"/>
    <x v="0"/>
    <n v="86.36"/>
    <n v="76"/>
    <n v="88"/>
    <n v="0"/>
    <n v="86.36"/>
    <n v="76"/>
    <n v="88"/>
    <n v="0"/>
    <n v="39.770000000000003"/>
    <n v="35"/>
    <n v="88"/>
    <n v="0"/>
    <n v="92.05"/>
    <n v="81"/>
    <n v="88"/>
    <n v="0"/>
    <n v="88.64"/>
    <n v="78"/>
    <n v="88"/>
    <n v="0"/>
    <s v="1. El Programa Pasajero Incógnito, consiste en que un funcionario de la DGAC transporta elementos prohibidos de cargar con el fin de conocer la capacidad de los operarios AVSEC (Seguridad de Aviación), para detectar objetos que los pasajeros no deben portar. 2. El Departamento Auditoría Interna, a través de la Sección Vigilancia Continua AVSEC, debido a que es una información de carácter reservada y confidencial, mantendrá en su poder los informes con el resultado de cada una de las Pruebas de Seguridad realizadas, correspondiente a la actividad Plan/Programa Pasajero Incógnito, los que estarán disponibles para su visualización, en caso de ser requeridos por algún organismo externo."/>
  </r>
  <r>
    <x v="4"/>
    <s v="DIRECCION GENERAL DE AERONAUTICA CIVIL"/>
    <s v="Asuntos Económicos"/>
    <n v="9874"/>
    <s v="Número de incidentes de tránsito aéreo de responsabilidad ATS cada 100.000 movimientos de aeronaves en el año t."/>
    <s v="(Total de incidentes de tránsito aéreo de responsabilidad ATS en el año t/Total de movimientos de aeronaves del país en el año t)*100000"/>
    <s v="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
    <s v="Incidentes de tránsito aéreo."/>
    <s v="unidades"/>
    <s v="Des"/>
    <s v="Eficacia"/>
    <x v="3"/>
    <x v="0"/>
    <n v="3.83"/>
    <n v="21"/>
    <n v="548142"/>
    <n v="100000"/>
    <n v="3.88"/>
    <n v="17"/>
    <n v="437814"/>
    <n v="100000"/>
    <n v="0.46"/>
    <n v="2"/>
    <n v="437814"/>
    <n v="100000"/>
    <n v="2.0099999999999998"/>
    <n v="11"/>
    <n v="547568"/>
    <n v="100000"/>
    <n v="7.0000000000000007E-2"/>
    <n v="3"/>
    <n v="437637"/>
    <n v="10000"/>
    <s v="Se entiende por incidentes de tránsito aéreo, aquel suceso que ocurre producto de la interacción entre la aeronaves y los Servicios de Tránsito Aéreo (ATS), que no llegue a ser accidente, que afecte o pueda afectar la seguridad de las operaciones y que ocurra desde el momento que una aeronave inicia su desplazamiento en el área de movimientos para efectuar un vuelo u ocurra en el espacio aéreo nacional hasta que aterriza y detiene sus motores. Para el caso del indicador, al no existir certeza del número de movimientos de aeronaves para el año t, se considera para el cálculo de la meta como total de movimientos de aeronaves en el año t el total registrado en el año t-2."/>
  </r>
  <r>
    <x v="4"/>
    <s v="DIRECCION GENERAL DE AERONAUTICA CIVIL"/>
    <s v="Asuntos Económicos"/>
    <n v="12498"/>
    <s v="Porcentaje de cumplimiento de oportunidad en pronósticos meteorológicos (TAF), en el año t."/>
    <s v="(Total de pronósticos meteorológicos (TAF) que cumplen con oportunidad en el año t./Total de pronósticos meteorológicos (TAF) realizados en el año t.)*100"/>
    <s v="3 - Mantener altos estándares de calidad en los servicios que son de su responsabilidad, con la finalidad de satisfacer los requerimientos de los usuarios del sistema aeronáutico nacional, con servicios de un nivel de excelencia y calidad."/>
    <s v="Pronósticos meteorológicos (TAF)."/>
    <s v="%"/>
    <s v="Asc"/>
    <s v="Eficacia"/>
    <x v="0"/>
    <x v="0"/>
    <n v="98.21"/>
    <n v="19183"/>
    <n v="19533"/>
    <n v="0"/>
    <n v="98.21"/>
    <n v="19183"/>
    <n v="19533"/>
    <n v="0"/>
    <n v="51.64"/>
    <n v="10087"/>
    <n v="19533"/>
    <n v="0"/>
    <n v="99.7"/>
    <n v="20343"/>
    <n v="20405"/>
    <n v="0"/>
    <n v="99.53"/>
    <n v="20020"/>
    <n v="20114"/>
    <n v="0"/>
    <s v="Para los efectos del indicador se debe tener presente lo siguiente: i) TAF (Terminal Aerodrome Forecast), pronóstico de tiempo meteorológico que se realiza en un aeropuerto/aeródromo. ii) Se entiende por oportunidad el cumplimiento de la fecha y hora de emisión del pronóstico de acuerdo a los estándares definidos, según la normativa en la materia. iii) Las mediciones anuales corresponden a los pronósticos TAF que se realizan en la Red Primaria, la que está compuesta por los 16 aeropuertos/aeródromos más importantes del país, los cuales se ubican principalmente en las Capitales Regionales o en las cercanías de ciudades que son relevantes por ciertos aspectos como por ejemplo el económico, permitiendo así su conectividad tanto nacional (para el caso de los 16) como internacional para el caso de los 7 aeropuertos."/>
  </r>
  <r>
    <x v="4"/>
    <s v="DIRECCION GENERAL DE AERONAUTICA CIVIL"/>
    <s v="Asuntos Económicos"/>
    <n v="13605"/>
    <s v="Tiempo Promedio de Trámites Finalizados en el año t."/>
    <s v="Sumatoria de días transcurridos entre que se solicitan y finalizan los trámites en el año t/Número total de trámites solicitados por los usuarios y finalizados en el año t"/>
    <s v="3 - Mantener altos estándares de calidad en los servicios que son de su responsabilidad, con la finalidad de satisfacer los requerimientos de los usuarios del sistema aeronáutico nacional, con servicios de un nivel de excelencia y calidad."/>
    <s v="Trámites Finalizados."/>
    <s v="días"/>
    <s v="Des"/>
    <s v="Calidad"/>
    <x v="0"/>
    <x v="0"/>
    <n v="19.5"/>
    <n v="411444"/>
    <n v="21095"/>
    <n v="0"/>
    <n v="16.57"/>
    <n v="346508"/>
    <n v="20908"/>
    <n v="0"/>
    <n v="6.62"/>
    <n v="138355"/>
    <n v="20908"/>
    <n v="0"/>
    <n v="20.37"/>
    <n v="414981"/>
    <n v="20368"/>
    <n v="0"/>
    <n v="17.68"/>
    <n v="437177"/>
    <n v="24725"/>
    <n v="0"/>
    <s v="1. Se entiende por trámite aquellos referidos a Licencias y Habilitaciones Aeronáuticas. 2. Especificación: El trámite se inicia con la solicitud de licencia o habilitación aeronáutica, por parte del usuario, en el sistema institucional y finaliza con la descarga por parte del usuario, de la licencia electrónica, desde el mismo sistema institucional. Para el caso de un trámite rechazado, el Servicio informa sobre ese resultado mediante un correo institucional desde el mismo sistema. 3. El número de días contabilizados para los trámites finalizados, corresponden a días corridos."/>
  </r>
  <r>
    <x v="4"/>
    <s v="DIRECCION GENERAL DE AERONAUTICA CIVIL"/>
    <s v="Asuntos Económicos"/>
    <n v="13652"/>
    <s v="Cobertura de la fiscalización que tienen relación con la Seguridad de Aviación en el año t"/>
    <s v="(Número de unidades/entidades fiscalizadas que tienen relación con la Seguridad de Aviación en el año t/Número total de unidades/entidades sujetas a fiscalización que tienen relación con la Seguridad de Aviación en el año t)*100"/>
    <s v="2 - Mantener altos estándares de seguridad de aviación en el país, con la finalidad de salvaguardar la aviación civil contra actos de interferencia ilícita, teniendo presente la seguridad, la regularidad y la eficiencia de los vuelos, tanto nacionales como internacionales."/>
    <s v="Unidades/entidades fiscalizadas."/>
    <s v="%"/>
    <s v="Asc"/>
    <s v="Eficacia"/>
    <x v="0"/>
    <x v="0"/>
    <n v="90.52"/>
    <n v="105"/>
    <n v="116"/>
    <n v="0"/>
    <n v="87.68"/>
    <n v="178"/>
    <n v="203"/>
    <n v="0"/>
    <n v="14.78"/>
    <n v="30"/>
    <n v="203"/>
    <n v="0"/>
    <n v="93.97"/>
    <n v="109"/>
    <n v="116"/>
    <n v="0"/>
    <n v="82.41"/>
    <n v="178"/>
    <n v="216"/>
    <n v="0"/>
    <s v="1. Se entenderá por fiscalización el procedimiento administrativo por el cual un organismo del Estado verifica el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
  </r>
  <r>
    <x v="4"/>
    <s v="DIRECCION GENERAL DE AERONAUTICA CIVIL"/>
    <s v="Asuntos Económicos"/>
    <n v="13656"/>
    <s v="Cobertura de la fiscalización que tienen relación con la Seguridad Operacional en el año t"/>
    <s v="(Número de unidades/entidades fiscalizadas que tienen relación con la Seguridad Operacional en el año t/Número total de unidades/entidades sujetas a fiscalización que tienen relación con la Seguridad Operacional en el año t)*100"/>
    <s v="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
    <s v="Unidades/entidades fiscalizadas."/>
    <s v="%"/>
    <s v="Asc"/>
    <s v="Eficacia"/>
    <x v="0"/>
    <x v="0"/>
    <n v="66.75"/>
    <n v="819"/>
    <n v="1227"/>
    <n v="0"/>
    <n v="66.75"/>
    <n v="819"/>
    <n v="1227"/>
    <n v="0"/>
    <n v="62.35"/>
    <n v="765"/>
    <n v="1227"/>
    <n v="0"/>
    <n v="72.22"/>
    <n v="1287"/>
    <n v="1782"/>
    <n v="0"/>
    <n v="63.18"/>
    <n v="942"/>
    <n v="1491"/>
    <n v="0"/>
    <s v="1. Se entenderá por fiscalización el procedimiento administrativo por el cual un organismo del Estado verifica el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
  </r>
  <r>
    <x v="4"/>
    <s v="DIRECCION GENERAL DE MOVILIZACION NACIONAL"/>
    <s v="Defensa"/>
    <n v="13601"/>
    <s v="Porcentaje de personas que realizan tramites del Servicio Militar online"/>
    <s v="(Número de personas que realizan trámites online en la página www.serviciomilitar.cl militar en el año t/Total de interacciones en la pág. www.serviciomilitar.cl en el año t.)*100"/>
    <s v="4 - Incrementar la difusión de las diferentes leyes de responsabilidad de la DGMN en el ámbito del Estado y la sociedad civil, mediante la entrega de información, a través de los mecanismos de comunicación, para internalizar el conocimiento de estas, en la sociedad."/>
    <s v="Cantidad de personas que realizan trámites del Servicio Militar a través de la plataforma online."/>
    <s v="%"/>
    <s v="Asc"/>
    <s v="Eficacia"/>
    <x v="0"/>
    <x v="0"/>
    <n v="13"/>
    <n v="310553"/>
    <n v="2365019"/>
    <n v="0"/>
    <n v="11"/>
    <n v="290998"/>
    <n v="2573479"/>
    <n v="0"/>
    <n v="106"/>
    <n v="111897"/>
    <n v="106057"/>
    <n v="0"/>
    <n v="15"/>
    <n v="343366"/>
    <n v="2292739"/>
    <n v="0"/>
    <n v="13"/>
    <n v="297296"/>
    <n v="2228840"/>
    <n v="0"/>
    <s v="1. Este indicador, permite visualizar la utilidad de la información del servicio militar plasmada en la página www.serviciomilitar.cl, en relación a los trámites que se generan en sintonía con la información expuesta. 2. La información del numerador, será en relación al registro de &quot;Certificados de situación militar&quot;, obtenidos a través de la página www.serviciomilitar.cl, toda vez que, este documento es emitido en nivel de digitalización 4. 3. Para la estimación del numerador y denominador del indicador se utiliza la ?media? de los tres últimos años, respectivamente.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
  </r>
  <r>
    <x v="4"/>
    <s v="DIRECCION GENERAL DE MOVILIZACION NACIONAL"/>
    <s v="Defensa"/>
    <n v="13609"/>
    <s v="Porcentaje de solicitudes resueltas de la administración de la Reserva."/>
    <s v="(Número de solicitudes de administración de la reserva resueltas en el año t/Total de solicitudes de la administración de la reserva presentadas en el año t)*100"/>
    <s v="1 - Optimizar los procesos referidos a la administración de la Reserva, mediante la actualización de la normativa, la difusión y la participación en las actividades dispuestas por el Ministerio de Defensa en estas materias, con el propósito de satisfacer las necesidades de defensa nacional."/>
    <s v="Cantidad de solicitudes resueltas (aprobadas)"/>
    <s v="%"/>
    <s v="Asc"/>
    <s v="Eficacia"/>
    <x v="0"/>
    <x v="0"/>
    <n v="100"/>
    <n v="1966"/>
    <n v="1966"/>
    <n v="0"/>
    <n v="100"/>
    <n v="2007"/>
    <n v="2007"/>
    <n v="0"/>
    <n v="100"/>
    <n v="393"/>
    <n v="393"/>
    <n v="0"/>
    <n v="100"/>
    <n v="1944"/>
    <n v="1944"/>
    <n v="0"/>
    <n v="100"/>
    <n v="1946"/>
    <n v="1946"/>
    <n v="0"/>
    <s v="El estimado del denominador actual, se obtiene en relación a la media de los tres años anteriores y el estimado del año siguiente, se obtiene de la misma forma. El indicador entrega el porcentaje de requerimientos gestionados anualmente (ENE-DIC) por la DGMN, respecto del total de solicitudes individuales (actuaciones) realizadas por los reservistas, a través de la respectiva institución de las FF.AA., ya sea que hayan sido recibidas en la DGMN, individual o colectivamente (es decir; uno o más reservistas en un mismo oficio de la respectiva institución de las FF.AA.). La gestión que realiza la DGMN. (Depto. Movilización) es la revisión y visación de los antecedentes aportados por el reservista y la institución de las FF.AA. que corresponda (en cantidad, forma y fondo), requeridos legalmente, para tramitar la aprobación de la solicitud, ya sea a nivel institucional o escalón superior. Según el tipo de solicitud, unas son ?aprobadas?(resueltas) por la DGMN mediante Res. Exenta (firmadas por el Director General) y otras son tramitadas (V°B°) mediante oficio conductor al escalón ministerial para su aprobación (Decretos firmados por el MDN). Resoluciones Exentas, son todas aquellas ?Autorizaciones? firmadas por el Director General que dicen relación con:Nombramientos, Ascensos e Inhabilidades de Suboficiales de reserva, Cambio de Escalafón en la reserva de Oficiales y Suboficiales, como también la Certificación de los Instructores Premilitares. Decretos Ministeriales, son firmados por el MDN y dicen relación con:Nombramientos, Ascensos e Inhabilidades de Oficiales de reserva, Cambios de Institución, Llamados al Servicio Activo (con Fines de Desempeño y Fines de Instrucción) y términos de llamados al servicio activo para Oficiales y Suboficiales de reserva, como así también los decretos de autorización para impartir Instrucción Premilitar a los respectivos establecimientos educacionales.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
  </r>
  <r>
    <x v="4"/>
    <s v="DIRECCION GENERAL DE MOVILIZACION NACIONAL"/>
    <s v="Defensa"/>
    <n v="13936"/>
    <s v="Porcentaje de organismos públicos y/o empresas en el ámbito de la CABT que han participado en asesorías técnicas con la DGMN"/>
    <s v="(Número de organismos públicos y/o empresas en el ámbito de la CABT que han participado en asesorías técnicas con la DGMN/Número de organismos públicos y/o empresas que han sido catastrados en el ámbito de la CABT)*100"/>
    <s v="3 - Incrementar la fiscalización, supervisión, asesorías técnicas y control sobre los agentes externos relacionados con la DGMN a través de las diferentes leyes de responsabilidad de esta organización, para dar cumplimiento a la normativa por parte de las organizaciones públicas, privadas y ciudadanía."/>
    <s v="Número de asesorías técnicas realizadas a organismos públicos y/o empresas en el ámbito de la CABT."/>
    <s v="%"/>
    <s v="Asc"/>
    <s v="Eficacia"/>
    <x v="0"/>
    <x v="0"/>
    <n v="100"/>
    <n v="12"/>
    <n v="12"/>
    <n v="0"/>
    <n v="100"/>
    <n v="10"/>
    <n v="10"/>
    <n v="0"/>
    <n v="20"/>
    <n v="2"/>
    <n v="10"/>
    <n v="0"/>
    <n v="100"/>
    <n v="14"/>
    <n v="14"/>
    <n v="0"/>
    <s v="NM"/>
    <s v="--"/>
    <s v="--"/>
    <s v="--"/>
    <s v="CABT: Convención de armas biológicas y toxínicas (Ley N° 21.250 de 2020). Las empresas u organismos públicos &quot;catastradas&quot; son aquellas instalaciones que tienen o declaran laboratorios en el ámbito de la CABT. Las instituciones (organismos públicos y/o privados) participan en actividades conforme el &quot;Plan de acción&quot; elaborado por la DGMN, instancia en la cual (asesorías técnicas), se realiza difusión de la Ley 21.250 y/o coordinación de actividades y/o talleres y/o fiscalización. Los indicadores de medición están diseñados en las expresiones de proporción e índice, según corresponda, asignando a su numerador el dato verificado y al denominador dato programado, con el propósito de detectar los valores, magnitudes y variaciones de las variables definidas, y establecidas para el alcance adecuado de las 40 instalaciones que componen el universo de la industria biológica nacional, medidos en un período anual (ENE ?DIC).&quot;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
  </r>
  <r>
    <x v="4"/>
    <s v="DIRECCION GENERAL DE MOVILIZACION NACIONAL"/>
    <s v="Defensa"/>
    <n v="13987"/>
    <s v="Porcentaje de personas inscritas en modalidad voluntarios al servicio militar, a través de la plataforma digital."/>
    <s v="(Número de personas inscritas en forma voluntaria al Servicio Militar a través de la plataforma digital en el año t/Total de personas inscritas en forma voluntaria al Servicio Militar en el año t)*100"/>
    <s v="2 - Incrementar los procesos para el reclutamiento de ciudadanos en cumplimiento del Decreto de Ley 2.306, optimizando lo referido a la difusión, digitalización y trámites en línea para los usuarios de esta norma, a fin de satisfacer los requerimientos de contingente de las Fuerzas Armadas."/>
    <s v="Cantidad de personas inscritas en modalidad voluntarios al servicio militar, a través de la plataforma digital."/>
    <s v="%"/>
    <s v="Asc"/>
    <s v="Eficacia"/>
    <x v="0"/>
    <x v="0"/>
    <n v="52"/>
    <n v="3868"/>
    <n v="7502"/>
    <n v="0"/>
    <n v="43"/>
    <n v="3228"/>
    <n v="7432"/>
    <n v="0"/>
    <n v="24"/>
    <n v="709"/>
    <n v="2928"/>
    <n v="0"/>
    <n v="34"/>
    <n v="3805"/>
    <n v="11303"/>
    <n v="0"/>
    <n v="60"/>
    <n v="4571"/>
    <n v="7577"/>
    <n v="0"/>
    <s v="1. La captación de personas (inscripción voluntaria), es resultado de las actividades de difusión, que desarrolla la DGMN, en cumplimiento a lo dispuesto en la Ley N° 2.306. 2. El numerador de la formula, corresponde a la cantidad de personas que se inscriben solo a través de la plataforma online. 3. El denominador corresponde a la totalidad de personas inscritas. 4.El total de personas inscritas, son aquellas que se inscriben en forma presencial en los Cantones (oficinas) de Reclutamiento o, en forma virtual a través de la página www.servicio militar.cl. 5.Para la estimación del numerador y denominador del indicador se utiliza la ?media? de los tres últimos años respectivamente. El indicador podrá sufrir desviaciones durante el año de implementación (enero a diciembre), toda vez que, durante la ejecución se pueden presentar distintas causales que conlleven a esto, las que deberán ser informadas a control de gestión DGMN, mediante ?formulario de incidencias?, en cuanto el área tome conocimiento del impacto en el cumplimiento de la planificación del compromiso. Adicionalmente, deberá explicar en los medios de verificación del indicador, a presentar anualmente a DIPRES, las razones de la desviación y su impacto en el logro del indicador."/>
  </r>
  <r>
    <x v="4"/>
    <s v="ESTADO MAYOR CONJUNTO"/>
    <s v="Defensa"/>
    <n v="13548"/>
    <s v="Promedio del % de aprobación de los Cursos de ciberdefensa"/>
    <s v="sumatoria de los % de los alumnos aprobados por curso /cursos realizados"/>
    <s v="3 - Formar una masa crítica de personas especialistas e instructores en Ciberseguridad para apoyar al Estado de Chile (Defensa Nacional), capaz de neutralizar los ataques cibernéticos que enfrenta el País."/>
    <s v="% aprobación Cursos ciberdefensa (integra la masa critica)"/>
    <s v="%"/>
    <s v="Asc"/>
    <s v="Eficacia"/>
    <x v="2"/>
    <x v="0"/>
    <n v="80"/>
    <n v="480"/>
    <n v="6"/>
    <n v="0"/>
    <n v="80"/>
    <n v="240"/>
    <n v="3"/>
    <n v="0"/>
    <n v="0"/>
    <n v="0"/>
    <n v="0"/>
    <n v="0"/>
    <n v="0"/>
    <n v="0"/>
    <n v="0"/>
    <n v="0"/>
    <s v="NM"/>
    <s v="--"/>
    <s v="--"/>
    <s v="--"/>
    <s v="Se determina el % de alumnos que aprueba cada curso, se suma estos promedios y se divide por la cantidad de cursos realizados."/>
  </r>
  <r>
    <x v="4"/>
    <s v="ESTADO MAYOR CONJUNTO"/>
    <s v="Defensa"/>
    <n v="13554"/>
    <s v="Porcentaje de Áreas Despejadas en M2 versus Áreas programadas despejar en M2"/>
    <s v="(Áreas Despejadas en M2/Áreas programadas despejar en M2)*100"/>
    <s v="5 - Dar cumplimiento al compromiso Internacional del Gobierno de Chile, convención de Oslo, Decreto N° 59 Publicado 02-08-2011. Cada Estado parte de la Convención, se compromete a limpiar y destruir o asegurar la limpieza y destrucción de los restos de municiones de racimo, en las áreas que se encuentran bajo su jurisdicción o control de Estado, en un plazo de diez años."/>
    <s v="Áreas Despejadas en M2 (Cumplimiento de la Convención de Oslo, Munición en Racimo)"/>
    <s v="%"/>
    <s v="Asc"/>
    <s v="Eficacia"/>
    <x v="0"/>
    <x v="0"/>
    <n v="80"/>
    <n v="1148697.6000000001"/>
    <n v="1435872"/>
    <n v="0"/>
    <n v="80"/>
    <n v="1148697.6000000001"/>
    <n v="1435872"/>
    <n v="0"/>
    <n v="0"/>
    <n v="0"/>
    <n v="1435872"/>
    <n v="0"/>
    <n v="0"/>
    <n v="0"/>
    <n v="0"/>
    <n v="0"/>
    <s v="NM"/>
    <s v="--"/>
    <s v="--"/>
    <s v="--"/>
    <s v="Las Áreas se encuentran definidas en el OF. SSD.DIV.RR.II./DCI (P)N°439/SSRREE, de fecha 22 abril 2022 Remite la tercera solicitud de prorroga de Chile a las Naciones Unidas. Región Arica y Parinacota : Polígono Pampa Chaca (17.106.753) Metros cuadrados. Región de Tarapacá: Polígono Delta (11.324.319) Metros cuadrados, Polígono Barrancas (906.064) Metros cuadrados. Región de Magallanes y Antártica Chilena: Polígono Punta Zenteno (1.435.872) Metros cuadrados. El 2023. no se asigno fondos para Operar en la Limpieza de la Munición en Racimo, por lo que lo estimado para el 2023. no se realizara y se estimo realizar el 2024. es por eso que se repite la estimación 2023 y 2024."/>
  </r>
  <r>
    <x v="4"/>
    <s v="ESTADO MAYOR CONJUNTO"/>
    <s v="Defensa"/>
    <n v="14103"/>
    <s v="Actividades internacionales"/>
    <s v="(Numero de Actividades internacionales efectuadas/Numero de Actividades internacionales planificadas)*100"/>
    <s v="7 - Coordinar y Materializar la agenda de asuntos internacionales conjuntas de la defensa sobre cooperación internacional en materias de seguridad y defensa del MDN."/>
    <s v="Activases internacionales efectuadas."/>
    <s v="%"/>
    <s v="Asc"/>
    <s v="Eficacia"/>
    <x v="1"/>
    <x v="2"/>
    <n v="79"/>
    <n v="11"/>
    <n v="14"/>
    <n v="0"/>
    <m/>
    <m/>
    <m/>
    <m/>
    <n v="0"/>
    <n v="0"/>
    <n v="8"/>
    <n v="0"/>
    <n v="82"/>
    <n v="9"/>
    <n v="11"/>
    <n v="0"/>
    <n v="43"/>
    <n v="6"/>
    <n v="14"/>
    <n v="0"/>
    <s v="Abarca además la participación de medios y personal de la Defensa en funciones de representación nacional, asesoría y apoyo directo a la acción diplomática de nuestro país en el mundo y en particular en las áreas de confianza mutua en las relaciones internacionales."/>
  </r>
  <r>
    <x v="4"/>
    <s v="ESTADO MAYOR CONJUNTO"/>
    <s v="Defensa"/>
    <n v="14104"/>
    <s v="Operaciones de Paz"/>
    <s v="(Número de personas desplegadas en Operaciones de Paz ONU./Número de personas planificadas desplegar en Operaciones de Paz ONU.)*100"/>
    <s v="4 - Cumplir con los requerimientos de personas entrenadas, en apoyo a las Naciones Unidas para Misiones de Paz."/>
    <s v="Numero de personas desplegadas en Operaciones de Paz."/>
    <s v="%"/>
    <s v="Asc"/>
    <s v="Eficacia"/>
    <x v="1"/>
    <x v="2"/>
    <n v="96"/>
    <n v="22"/>
    <n v="23"/>
    <n v="0"/>
    <m/>
    <m/>
    <m/>
    <m/>
    <n v="100"/>
    <n v="23"/>
    <n v="23"/>
    <n v="0"/>
    <n v="96"/>
    <n v="23"/>
    <n v="24"/>
    <n v="0"/>
    <n v="96"/>
    <n v="24"/>
    <n v="25"/>
    <n v="0"/>
    <s v="Agrupa las misiones a ejecutar en el ámbito internacional, conforme al interés nacional o en virtud de compromisos de seguridad asumidos por Chile, de acuerdo con nuestra Política Exterior (Directiva Ministerial para Operaciones de cooperación Internacional) RESUMEN DE LA PARTICIPACIÓN DE CHILE EN MISIONES DE PAZ (ONU) UNTSO (Organismo de las Naciones Unidas para la Vigilancia de la Tregua en el Medio Oriente) UNFICYP (Fuerza de las Naciones Unidas para el Mantenimiento de la Paz en Chipre) CHILFOR (Fuerza Multinacional de Estabilización en Bosnia y Herzegovina EUFOR-ALTHEA). UNVMC (Misión de Verificación de las Naciones Unidas en Colombia. )"/>
  </r>
  <r>
    <x v="4"/>
    <s v="INSTITUTO GEOGRAFICO MILITAR"/>
    <s v="Asuntos Económicos"/>
    <n v="13627"/>
    <s v="Porcentaje de cartografía disponible en el año t respecto del total de cartografía según grilla correspondiente a cada escala"/>
    <s v="(Sumatoria de cartografía disponible en 50.000 papel mas 50.000 digital mas 25.000 digital mas 250.000 papel mas 250.000 digital en el año t/Número total de cartografía según grilla de cada escala correspondiente en el año t)*100"/>
    <s v="1 - Disponer la totalidad de la base cartografía nacional, en sus diferentes escalas y formatos, para que los organismos públicos, privados y de la sociedad civil puedan mejorar el proceso de toma decisiones en sus respectivos ámbitos."/>
    <s v="Cubierta cartográfica disponible"/>
    <s v="%"/>
    <s v="Asc"/>
    <s v="Eficacia"/>
    <x v="2"/>
    <x v="0"/>
    <n v="92.89"/>
    <n v="9450"/>
    <n v="10173"/>
    <n v="0"/>
    <n v="90.15"/>
    <n v="9171"/>
    <n v="10173"/>
    <n v="0"/>
    <n v="90.04"/>
    <n v="9160"/>
    <n v="10173"/>
    <n v="0"/>
    <s v="NM"/>
    <s v="--"/>
    <s v="--"/>
    <s v="--"/>
    <s v="NM"/>
    <s v="--"/>
    <s v="--"/>
    <s v="--"/>
    <s v="Una Grilla, también definida como malla o rejilla, es una división que se realiza mediante líneas horizontales y verticales, las cuales son iguales en cuanto a separación. Tales divisiones permiten identificar ubicaciones en un plano, un mapa o cartografía; dependiendo de la escala la grilla varia en su cantidad de divisiones y cada división representa una carta. Grilla para escala 1:25.000 = 5676 cartas (digital) Grilla para escala 1:50.000 = 1419 cartas (formato papel, jpg y geotiff, x3) p.d en este numero se descontaron las 20 cartas restringidas por DIFROL Grilla para escala 1:250.000 = 80 cartas (formato papel, jpg y geotiff x3) Por lo tanto el denominador, es la sumatoria de las grillas para cada escala y formato: 10173 cartas para ser disponibilisadas al cliente y/o usuarios. El numerador es 9171 cartas disponibles a la fecha, este números se obtiene de: Cartas escala 1:25.000 = 4749 cartas disponibles (Menos las 1007 de la zona austral) Cartas escala 1:50.000 = 4193 cartas disponibles (por formatos 1410 papel, porque se restan 9 cartas que se encuentran en proceso de producción, 1393 jpg y 1390 geotiff) Carta escala 1:250.000 = 229 cartas disponibles ( por formatos 75 papel, 77 jpg y 77 geotiff) La disponibilidad de la cartografía es cuando queda liberada para el cliente y/o usuario"/>
  </r>
  <r>
    <x v="4"/>
    <s v="INSTITUTO GEOGRAFICO MILITAR"/>
    <s v="Asuntos Económicos"/>
    <n v="13633"/>
    <s v="Porcentaje de estaciones (CORS) disponibles para mediciones de la red geodésica en el año t respecto del total de estaciones (CORS) de la red geodésica nacional en el año t"/>
    <s v="(Cantidad de estaciones (CORS) disponibles para mediciones en el año t /Total de estaciones (CORS) de la red geodesica nacional en el año t)*100"/>
    <s v="2 - Construir, fortalecer y mantener un marco de referencia geodésico nacional único, moderno y homogéneo, a través de la densificación, mantención y medición de las redes geodésicas horizontal, de nivelación y de gravedad."/>
    <s v="Marco de referencia geodésico densificado (compuesta por tres ejes de medición horizontal, nivelación y gravedad)"/>
    <s v="%"/>
    <s v="Asc"/>
    <s v="Eficacia"/>
    <x v="2"/>
    <x v="0"/>
    <n v="43.65"/>
    <n v="79"/>
    <n v="181"/>
    <n v="0"/>
    <n v="43.02"/>
    <n v="77"/>
    <n v="179"/>
    <n v="0"/>
    <n v="1.1200000000000001"/>
    <n v="2"/>
    <n v="179"/>
    <n v="0"/>
    <n v="0"/>
    <n v="0"/>
    <n v="0"/>
    <n v="0"/>
    <s v="NM"/>
    <s v="--"/>
    <s v="--"/>
    <s v="--"/>
    <s v="La Red Geodésica Nacional SIRGAS-Chile (RGN) en su componente horizontal, se establece mediante Estaciones de Referencia de Operación Continua (CORS, por sus siglas en inglés), las cuales deben ser materializadas bajo especificaciones técnicas establecidas por organismos internacionales encargados de mantener el Marco de Referencia Geodésico Global y/o regional como lo es el Sistema de Referencia Geodésico para las Américas (SIRGAS) y el International GNSS Service (IGS), además, de satisfacer los requerimientos técnicos de instituciones del Estado, que reflejen en sus manuales el uso y aplicación de la RGN. Red que fue definida y planificada por este instituto como ?Red Primaria Continua (RPC)? a lo largo y ancho del país. Con el presupuesto otorgado al IGM para el año 2023, se pretende establecer comunicaciones a estaciones geodésicas de referencia que tienen a lo menos 13 años de antigüedad, las que no dan cobertura a la totalidad del país. Por otra parte, los receptores no cuentan con la capacidad de recibir al menos 3 constelaciones satelitales y otros requerimientos técnicos que establece SIRGAS. Por lo anterior, esta estaciones no se han podido ingresar a las redes globales ni regionales del IGS y SIRGAS. En la actualidad, no existe una red con estaciones geodésicas de referencia con un radio de cobertura de 50 km para dar acceso a los usuarios y que permitan la vinculación a la RGN considerando tiempos de mediciones estandarizados, la cual cuente con su respaldo ante la eventualidad de algún desperfecto o desastre natural. De lo expuesto anteriormente, el indicador quedara: numerador: 51 CORS RPC estándar (IGS) + 2 CORS estándar SIRGAS CHILE + 24 estaciones que pasaran a SIRGAS CHILE = 77 CORS para el 2023 Denominador: 153 CORS RPC estándar (IGS) + 26 CORS estándar SIRGAS CHILE = 179 total CORS"/>
  </r>
  <r>
    <x v="4"/>
    <s v="INSTITUTO GEOGRAFICO MILITAR"/>
    <s v="Asuntos Económicos"/>
    <n v="13634"/>
    <s v="Porcentaje de pilares disponibles de la red de nivelación en el año t respecto del total de pilares de la red de nivelación en el año 2008"/>
    <s v="(Cantidad pilares disponibles para medir de la red de nivelación en el año t /Cantidad total de pilares de la red de nivelación en el año 2008)*100"/>
    <s v="2 - Construir, fortalecer y mantener un marco de referencia geodésico nacional único, moderno y homogéneo, a través de la densificación, mantención y medición de las redes geodésicas horizontal, de nivelación y de gravedad."/>
    <s v="Marco de referencia geodésico densificado (compuesta por tres ejes de medición horizontal, nivelación y gravedad)"/>
    <s v="%"/>
    <s v="Asc"/>
    <s v="Eficacia"/>
    <x v="2"/>
    <x v="0"/>
    <n v="29.53"/>
    <n v="2707"/>
    <n v="9167"/>
    <n v="0"/>
    <n v="28.84"/>
    <n v="2644"/>
    <n v="9167"/>
    <n v="0"/>
    <n v="28.27"/>
    <n v="2594"/>
    <n v="9176"/>
    <n v="0"/>
    <n v="28.27"/>
    <n v="2594"/>
    <n v="9176"/>
    <n v="0"/>
    <s v="NM"/>
    <s v="--"/>
    <s v="--"/>
    <s v="--"/>
    <s v="Las nivelaciones corresponden a la componente vertical de la red geodésica, en la que se mide la altura en pilares materializados a lo largo de las principales vías del país. El indicador nos permitirá ver el porcentaje de pilares existentes o disponibles para uso de la comunidad versus los pilares existentes del último reconocimiento en terreno del año 2008 La disponible de los pilar se encuentra sujeta a la existencia física en el terreno del pilar."/>
  </r>
  <r>
    <x v="4"/>
    <s v="INSTITUTO GEOGRAFICO MILITAR"/>
    <s v="Asuntos Económicos"/>
    <n v="13636"/>
    <s v="Porcentaje estaciones de gravedad absolutas y relativas disponibles para medir en el año t respecto del total de estaciones de gravedad absolutas y relativas de la red gravedad en el año t"/>
    <s v="(Cantidad de estaciones de gravedad absolutas y relativas disponibles para medir en el año t/Total de estaciones de gravedad absolutas y relativas de la red de gravedad en el año t)*100"/>
    <s v="2 - Construir, fortalecer y mantener un marco de referencia geodésico nacional único, moderno y homogéneo, a través de la densificación, mantención y medición de las redes geodésicas horizontal, de nivelación y de gravedad."/>
    <s v="Marco de referencia geodésico densificado (compuesta por tres ejes de medición horizontal, nivelación y gravedad)"/>
    <s v="%"/>
    <s v="Asc"/>
    <s v="Eficacia"/>
    <x v="2"/>
    <x v="0"/>
    <n v="100"/>
    <n v="72"/>
    <n v="72"/>
    <n v="0"/>
    <n v="100"/>
    <n v="72"/>
    <n v="72"/>
    <n v="0"/>
    <n v="100"/>
    <n v="72"/>
    <n v="72"/>
    <n v="0"/>
    <n v="0"/>
    <n v="0"/>
    <n v="0"/>
    <n v="0"/>
    <s v="NM"/>
    <s v="--"/>
    <s v="--"/>
    <s v="--"/>
    <s v="La red gravimétrica sirve como base para mediciones de altimetría y para realizar productos como modelos geoidales y cálculos de Wp. Esta red es importante implementarla, debido a que es base para mediciones de otros proyectos, esta red se puede actualizar cada 5 años. La disponibilidad de la estaciones de gravedad, se encuentra sujeta a la variación del nivel de suelo, esta debe ser menor a 20 cm (arriba o abajo). El catastro de la red se puede verificar del portal Sirgaschile.cl (red nacional de gravedad)"/>
  </r>
  <r>
    <x v="4"/>
    <s v="SERVICIO AEROFOTOGRAMETRICO DE LA FUERZA AEREA DE CHILE"/>
    <s v="Asuntos Económicos"/>
    <n v="10416"/>
    <s v="Porcentaje de avance en la actualización de cartas aeronáuticas durante el año t"/>
    <s v="(cantidad de cartas aeronáuticas actualizadas en el año t/cantidad de cartas aeronáuticas actualizadas planificadas en el año t)*100"/>
    <s v="7 - Contar con líneas de procesos para la generación de información geoespacial que permitan satisfacer las necesidades institucionales, en calidad y oportunidad, donde se requiera ser interoperable con los usuarios internos y externos. Ser capaz de proveer a la Fuerza Aérea de Chile de una cartografía aeronáutica normalizada, compatible con las plataformas que explota, en los formatos y las escalas que la Institución requiera, elaborada bajo estándares internacionales mediante una base de datos geográfica, con actualziaciones periódicas que permitan maximizar la representación de los elementos gravitnates para la navegación aérea."/>
    <s v="Proveer cartografía aeronáutica normalizada"/>
    <s v="%"/>
    <s v="Asc"/>
    <s v="Eficacia"/>
    <x v="1"/>
    <x v="0"/>
    <n v="100"/>
    <n v="40"/>
    <n v="40"/>
    <n v="0"/>
    <n v="100"/>
    <n v="40"/>
    <n v="40"/>
    <n v="0"/>
    <n v="30"/>
    <n v="12"/>
    <n v="40"/>
    <n v="0"/>
    <n v="100"/>
    <n v="50"/>
    <n v="50"/>
    <n v="0"/>
    <n v="100"/>
    <n v="9"/>
    <n v="9"/>
    <n v="0"/>
    <s v="Este indicador considera la actualización, revisión y corrección cartográfica de las escalas 1:250.000; 1:500.000 y 1:1.000.000, incluyendo cartografía adicional de la cobertura del territorio nacional."/>
  </r>
  <r>
    <x v="4"/>
    <s v="SERVICIO AEROFOTOGRAMETRICO DE LA FUERZA AEREA DE CHILE"/>
    <s v="Asuntos Económicos"/>
    <n v="12645"/>
    <s v="Actividades del Servicio relacionadas a la Información Geoespacial en representación del Estado de Chile durante el año t"/>
    <s v="(Actividades llevadas a cabo en eventos nacionales e internacionales del ámbito de competencia del Servicio en el año t/Actividades planificadas a realizar en eventos nacionales e internacionales del ámbito de competencia del Servicio en el año t)*100"/>
    <s v="7 - Contar con líneas de procesos para la generación de información geoespacial que permitan satisfacer las necesidades institucionales, en calidad y oportunidad, donde se requiera ser interoperable con los usuarios internos y externos. Ser capaz de proveer a la Fuerza Aérea de Chile de una cartografía aeronáutica normalizada, compatible con las plataformas que explota, en los formatos y las escalas que la Institución requiera, elaborada bajo estándares internacionales mediante una base de datos geográfica, con actualziaciones periódicas que permitan maximizar la representación de los elementos gravitnates para la navegación aérea."/>
    <s v="Actividades llevadas a cabo en eventos nacionales e internacionales del ámbito de competencia del Servicio"/>
    <s v="%"/>
    <s v="Asc"/>
    <s v="Eficacia"/>
    <x v="1"/>
    <x v="1"/>
    <s v="NM"/>
    <s v="--"/>
    <s v="--"/>
    <s v="--"/>
    <n v="0"/>
    <n v="0"/>
    <n v="0"/>
    <n v="0"/>
    <n v="0"/>
    <n v="0"/>
    <n v="0"/>
    <n v="0"/>
    <n v="60"/>
    <n v="3"/>
    <n v="5"/>
    <n v="0"/>
    <n v="0"/>
    <n v="0"/>
    <n v="0"/>
    <n v="0"/>
    <s v="Este indicador condiciona su cumplimiento, a los siguientes objetivos: 1. Gestión de LARS (Latin American Remote Sensing Week) tendiente a posicionar el SAF como referente en la percepción remota y ciencias afines. (Nota: LARS se realiza cada 2 años, por lo tanto, los objetivos LARS solo se miden cada 2 años). Las actividades de gestión son: Conseguir auspicio por 70% del costo de la actividad. Comprometer participación de 02 oradores destacados de nivel mundial. Comprometer participación de 20 expositores científicos. Conformar comité técnico con 10 académicos destacados. 2. Generación de una publicación (digital y/o impresa), de las exposiciones y actividades hechas en LARS, inmediatamente posterior a esta. 3. Establecimiento de redes de contacto con organismos del sector público, privado y académico en temas afines al Servicio. Para esto se espera realizar anualmente reuniones colaborativas con 10 organizaciones nacionales y 3 internacionales. 4. Participar en actividades internacionales y/o nacionales con el fin de poder establecer y fortalecer la imagen y presencia del Servicio, ante entes ligados al ámbito de la percepción remota y técnicas afines. Además de conocer los avances tecnológicos de equipos y software. Esto se materializara a través de la participación en 02 eventos como expositor y 02 como asistente. 5. Proponer la generación de publicaciones de carácter técnico, anuales con el patrocinio del Servicio, a nivel institucional con 2 artículos y con 1 publicación extrainstitucional. La ponderación por igual del grado de cumplimiento de estos 5 objetivos, da como resultado el indicador final."/>
  </r>
  <r>
    <x v="4"/>
    <s v="SERVICIO AEROFOTOGRAMETRICO DE LA FUERZA AEREA DE CHILE"/>
    <s v="Asuntos Económicos"/>
    <n v="13275"/>
    <s v="Porcentaje de Imágenes Satelitales entregadas en apoyo a la Comunidad"/>
    <s v="(Imágenes Satelitales entregadas para apoyo a la comunidad (convenios, emergencias) /Imágenes recepcionadas)*100"/>
    <s v="1 - Contar con una capacidad de reconocimiento diversificada, orientada a satisfacer las necesidades de la Institución y del País."/>
    <s v="La entrega de imágenes Satelitales, gracias a la capacidad de reconocimiento diversificada con la que cuenta el Servicio, permite satisfacer las necesidades de la Institución y del País para apoyar a la comunidad"/>
    <s v="%"/>
    <s v="Asc"/>
    <s v="Eficacia"/>
    <x v="0"/>
    <x v="0"/>
    <n v="25"/>
    <n v="1500"/>
    <n v="6000"/>
    <n v="0"/>
    <n v="30"/>
    <n v="1800"/>
    <n v="6000"/>
    <n v="0"/>
    <n v="16.55"/>
    <n v="494"/>
    <n v="2984"/>
    <n v="0"/>
    <n v="24.61"/>
    <n v="864"/>
    <n v="3511"/>
    <n v="0"/>
    <n v="0"/>
    <n v="0"/>
    <n v="0"/>
    <n v="0"/>
    <s v="Este indicador muestra las imágenes que se obtienen de los diferentes satelites que el Estado de Chile tiene convenios y el aporte que el Servicio realiza al entregar estas imágenes procesadas a instituciones con las que tiene firmado convenio y a organismos Estatales."/>
  </r>
  <r>
    <x v="4"/>
    <s v="SERVICIO AEROFOTOGRAMETRICO DE LA FUERZA AEREA DE CHILE"/>
    <s v="Asuntos Económicos"/>
    <n v="14009"/>
    <s v="Porcentaje de Trabajos de Estudios Aerofotogramétricos (E/A) realizados a entidades públicas (E/P)"/>
    <s v="(N° de Trabajos realizados E/A a E/P (Ministerios, Municipalidades, entre otros) año t./N° Total de trabajos generados de E/A año t.)*100"/>
    <s v="1 - Contar con una capacidad de reconocimiento diversificada, orientada a satisfacer las necesidades de la Institución y del País."/>
    <s v="Trabajos realizados en materia de Estudios Aerofotogramétricos a entidades públicas"/>
    <s v="%"/>
    <s v="Asc"/>
    <s v="Eficacia"/>
    <x v="0"/>
    <x v="1"/>
    <s v="NM"/>
    <s v="--"/>
    <s v="--"/>
    <s v="--"/>
    <n v="57.69"/>
    <n v="15"/>
    <n v="26"/>
    <n v="0"/>
    <n v="0"/>
    <n v="0"/>
    <n v="0"/>
    <n v="0"/>
    <n v="0"/>
    <n v="0"/>
    <n v="0"/>
    <n v="0"/>
    <n v="61.11"/>
    <n v="11"/>
    <n v="18"/>
    <n v="0"/>
    <s v="Se refiere al aporte que este Servicio realiza a los organismos públicos, mediante la generación de Estudios Aerofotogramétricos*. (*Estudios Aerofotogramétricos levantamientos de información geoespacial que incluyen la planificación, captura, descarga, procesamiento y distribución de datos geoespaciales)"/>
  </r>
  <r>
    <x v="4"/>
    <s v="SERVICIO AEROFOTOGRAMETRICO DE LA FUERZA AEREA DE CHILE"/>
    <s v="Asuntos Económicos"/>
    <n v="14012"/>
    <s v="Porcentaje de órdenes de trabajo (O/T) de Cartografía Aeronáutica SAF (C/A) a entidades públicas (E/P)"/>
    <s v="(Número de Ordenes de Trabajo (O/T) de Cartografía Aeronáutica SAF (C/A) a Entidades Públicas (E/P) año t./Número de Total Ordenes de Trabajo (O/T) de de Cartografía Aeronáutica SAF (C/A) año t.)*100"/>
    <s v="7 - Contar con líneas de procesos para la generación de información geoespacial que permitan satisfacer las necesidades institucionales, en calidad y oportunidad, donde se requiera ser interoperable con los usuarios internos y externos. Ser capaz de proveer a la Fuerza Aérea de Chile de una cartografía aeronáutica normalizada, compatible con las plataformas que explota, en los formatos y las escalas que la Institución requiera, elaborada bajo estándares internacionales mediante una base de datos geográfica, con actualziaciones periódicas que permitan maximizar la representación de los elementos gravitnates para la navegación aérea."/>
    <s v="Proveer de una Cartografía Aeronáutica normalizada bajo estándares internacionales (OACI), suscritos por el Estado de Chile."/>
    <s v="%"/>
    <s v="Asc"/>
    <s v="Eficacia"/>
    <x v="0"/>
    <x v="1"/>
    <s v="NM"/>
    <s v="--"/>
    <s v="--"/>
    <s v="--"/>
    <n v="0"/>
    <n v="0"/>
    <n v="0"/>
    <n v="0"/>
    <n v="0"/>
    <n v="0"/>
    <n v="0"/>
    <n v="0"/>
    <n v="0"/>
    <n v="0"/>
    <n v="0"/>
    <n v="0"/>
    <n v="0.89"/>
    <n v="2"/>
    <n v="224"/>
    <n v="0"/>
    <s v="Se refiere a la misión del Servicio Aerofotogramétrico (Ley 15.284, de 1963) en el sentido de elaborar las cartas aeronáuticas del territorio nacional, las cuales son distribuidas a los usuarios de la información."/>
  </r>
  <r>
    <x v="4"/>
    <s v="SERVICIO HIDROGRAFICO Y OCEANOGRAFICO DE LA ARMADA DE CHILE"/>
    <s v="Asuntos Económicos"/>
    <n v="5561"/>
    <s v="Cobertura Cartográfica al año t"/>
    <s v="(Superficie para la cual existe Cartografía Náutica al año t/Superficie Total de la cubierta Cartográfica Náutica en el año t)*100"/>
    <s v="1 - Producir, mantener y facilitar el acceso a una base de datos Hidro-carto-oceanográfica de aguas nacionales, actualizadas y coherentes con los estándares internacionales, a los distintos usuarios y usuarias, incluidas las Fuerzas Armadas Chilenas."/>
    <s v="Cobertura cartográfica realizada durante el año observado."/>
    <s v="%"/>
    <s v="Asc"/>
    <s v="Eficacia"/>
    <x v="0"/>
    <x v="0"/>
    <n v="75.33"/>
    <n v="632"/>
    <n v="839"/>
    <n v="0"/>
    <n v="75.03"/>
    <n v="625"/>
    <n v="833"/>
    <n v="0"/>
    <n v="75.239999999999995"/>
    <n v="632"/>
    <n v="840"/>
    <n v="0"/>
    <n v="75.239999999999995"/>
    <n v="632"/>
    <n v="840"/>
    <n v="0"/>
    <n v="75.12"/>
    <n v="628"/>
    <n v="836"/>
    <n v="0"/>
    <s v="Determina la superficie de cobertura cartográfica que posee un estrato de navegación específico y la escala adecuada para ese tipo de navegación. El indicador está basado en la matriz de producción establecida en el Comité Directivo Cartográfico Náutico Nacional. Esta matriz indica una cantidad aproximada de trece cartas por año; de estas, ocho son cartas nuevas o nuevas ediciones. La diferencia en la producción responde a dos factores: Las reducciones presupuestarias durante 2020 y la pandemia. Ambos afectaron la ejecución de levantamientos hidrográficos que permiten la confección de nuevas cartas las cuales son programadas para los años siguientes. Durante 2023 se confeccionarán cartas de tipo institucional debido a la falta de levantamientos producto de lo mencionado anteriormente. En cuanto a la producción cartográfica, hay dos formas de verificación: uno es a través del Comité mediante el Plan Trienal Cartográfico, y la otra es mediante la publicación mensual de boletines de ayuda a los navegantes. Los cambios en la producción deben ser informados en la segunda sesión del Comité. El medidor cuantificable es el valor numerador / denominador. Numerador: al momento de actualizar una Carta Náutica, inmediatamente se suma al total de Cartas editadas en Dátum-84 y como consecuencia de lo anterior, se resta del total de cartas en otros Dátum, así se obtiene ese resultado. Denominador: cantidad de cartas en WGS-84 se mantiene de acuerdo al mismo valor expresado en el numerador. Por otro lado las cartas que se publican en WGS-84 son restadas de la cantidad de Cartas propuestas en la Cubierta Cartográfica. El resultado se deberá multiplicar por 100, entregando el porcentaje de la cobertura cartográfica actualizada. Este valor es de importancia para los usuarios marítimos debido a que indica que tan actualizada se encuentra la Cartografía nacional."/>
  </r>
  <r>
    <x v="4"/>
    <s v="SERVICIO HIDROGRAFICO Y OCEANOGRAFICO DE LA ARMADA DE CHILE"/>
    <s v="Asuntos Económicos"/>
    <n v="5565"/>
    <s v="Porcentaje de continuidad de servicios de la hora oficial durante el año t"/>
    <s v="(Total de horas que se encuentra operativo el sistema de la hora oficial en el año t/Total de horas que compone el año t)*100"/>
    <s v="3 - Difundir la Hora Oficial de Chile a todo el país por medio de Internet, telefonía y por estaciones de radio, con exactitud, a todo tiempo y con alto grado de confiabilidad."/>
    <s v="Continuidad del servicio medido en horas."/>
    <s v="%"/>
    <s v="Asc"/>
    <s v="Eficacia"/>
    <x v="0"/>
    <x v="0"/>
    <n v="100"/>
    <n v="8784"/>
    <n v="8784"/>
    <n v="0"/>
    <n v="100"/>
    <n v="8760"/>
    <n v="8760"/>
    <n v="0"/>
    <n v="100"/>
    <n v="4344"/>
    <n v="4344"/>
    <n v="0"/>
    <n v="100"/>
    <n v="8760"/>
    <n v="8760"/>
    <n v="0"/>
    <n v="100"/>
    <n v="8760"/>
    <n v="8760"/>
    <n v="0"/>
    <s v="Obtener el total de horas en que el servicio de la hora oficial se encuentran disponible para el uso de la comunidad. 1.- La Hora Oficial se determina por un reloj de cesio, con corrección satelital y su señal se transmite a través se internet. 2.- La información de la Hora Oficial se encuentra disponible para la población a través de internet, sitio oficial, telefonía y radio. 3.- El MV tiene relación al funcionamiento del sistema, y la disponibilidad de transmisión. 4.- El sistema siempre a estado operativo, no viéndose afectado por eventos externos. 6.- Al hipotéticamente existir ausencias por menos de 59 minutos, se deberá fracciona la hora, lo cual pasa a ser un porcentaje. 7.- En el caso de caer el sistema emite una alerta y queda registrado en los indicadores de gestión. La variable especifica es la cantidad de tiempo en que el sistema se encuentra operativo, eso quiere decir que al producirse cortes por cualquier motivo, el tiempo en suspensión se descuenta del conteo general, siendo este valor el que se compara con la cantidad que debería cubrir en un año calendario, y que finalmente al multiplicar por 100, entrega el valor en forma porcentual. Es de importancia para el público en general saber el porcentaje de confianza del sistema, considerando que se utiliza en variados procesos que trabajan con hora minuto y segundo exacto"/>
  </r>
  <r>
    <x v="4"/>
    <s v="SERVICIO HIDROGRAFICO Y OCEANOGRAFICO DE LA ARMADA DE CHILE"/>
    <s v="Asuntos Económicos"/>
    <n v="5566"/>
    <s v="Tiempo promedio de demora en la reacción de noticias a la navegación durante el año t"/>
    <s v="Suma del tiempo transcurridos entre que se recibe información que debe ser comunicada y que esta queda disponible para los usuarios en el año t/Total de alertas generadas en el año t"/>
    <s v="2 - Difundir Noticias relevantes para la seguridad de la navegación y de la población, que se obtengan a través de los instrumentos y medios de captura de información disponibles en el SHOA."/>
    <s v="Tiempo promedio que el Servicio demora en difundir una noticia relevante para la seguridad de la navegación y población."/>
    <s v="horas"/>
    <s v="Des"/>
    <s v="Calidad"/>
    <x v="0"/>
    <x v="0"/>
    <n v="2.1"/>
    <n v="950"/>
    <n v="452.4"/>
    <n v="0"/>
    <n v="2.1"/>
    <n v="800"/>
    <n v="380.95"/>
    <n v="0"/>
    <n v="2.1"/>
    <n v="671.27"/>
    <n v="321"/>
    <n v="0"/>
    <n v="2.1"/>
    <n v="1020.65"/>
    <n v="487"/>
    <n v="0"/>
    <n v="2.1"/>
    <n v="818.43"/>
    <n v="383"/>
    <n v="0"/>
    <s v="Este indicador determina el tiempo promedio en que el Servicio demora en difundir las noticias relevantes para la seguridad de la navegación y población, que se obtendrá a través de los instrumentos y medios de captura de información de que dispone el SHOA. Asimismo, los que permiten producir la emisión de avisos en español e inglés de la ocurrencia de eventos convenientes de conocer por los navegantes, como un faro apagado, un barco encallado, y que son difundidos mediante los dispositivos de comunicación disponibles en la Dirección General del Territorio Marítimo. 1.- La relevancia de las noticias a los navegantes se determina por su importancia en la navegación o el riesgo de la vida humana en el mar. 2.- El método consiste en medir el tiempo de reacción entre el aviso recibido, en el Servicio, su análisis y la publicación por los medios definidos para este fin, radioavisos y publicaciones. 3.-Todas las noticas que afecten la navegación son relevantes. 4.- Los canales oficiales son la emisión a través de radiofonía, mensajes e internet. 5.- El tiempo estimado de reacción publicado, tiene directa relación con la importancia que implica un análisis adecuado de la información recibida, considerando comprobación y relación cruzada de información. 6.- El indicador siempre se ha podido llevar a cabo. La variable específica tiene relación con las horas y minutos que toma la difusión de una noticia importante para la navegación, desde su recepción en el Servicio hasta su publicación, para lo cual se suman los tiempos que transcurren por cada aviso difundido, y al mismo tiempo se contabiliza la cantidad mensajes. Para la obtención de la variable se divide la sumatoria de los tiempos por la cantidad de mensajes en un período determinado. Es de importancia el saber que tan rápido es la reacción del Servicio, ante la eventualidad de producirse alguna noticia de importancia que debe ser difundida a la comunidad."/>
  </r>
  <r>
    <x v="4"/>
    <s v="SUBSECRETARÍA DE DEFENSA"/>
    <s v="Defensa"/>
    <n v="10225"/>
    <s v="Porcentaje de Informes de Análisis comparativo de resultados trimestrales de las EED emitidos en el año t, respecto al total de Informes de Análisis comparativo de resultados trimestrales de las EED requeridos para el año t."/>
    <s v="(Número de Informes de Análisis comparativo de resultados trimestrales de las EED emitidos durante el año t/Total de Informes de Análisis comparativo de resultados trimestrales de las EED requeridos para el año t)*100"/>
    <s v="3 - Proponer las Políticas Sectoriales que entreguen el marco regulatorio para el desarrollo y fomento de la Industria de Defensa Nacional, incluyendo la gobernanza, supervisión y evaluación de las Empresas Estratégicas de Defensa (EED); la Ciberdefensa y la Investigación, Innovación y el Desarrollo Tecnológico de Defensa; además de, contribuir al Programa Nacional Espacial."/>
    <s v="Informes de Análisis comparativo de resultados trimestrales de las Empresas Estrategicas de Defensa (EED)"/>
    <s v="%"/>
    <s v="Asc"/>
    <s v="Eficacia"/>
    <x v="0"/>
    <x v="0"/>
    <n v="100"/>
    <n v="12"/>
    <n v="12"/>
    <n v="0"/>
    <n v="100"/>
    <n v="12"/>
    <n v="12"/>
    <n v="0"/>
    <n v="50"/>
    <n v="6"/>
    <n v="12"/>
    <n v="0"/>
    <n v="100"/>
    <n v="12"/>
    <n v="12"/>
    <n v="0"/>
    <n v="100"/>
    <n v="12"/>
    <n v="12"/>
    <n v="0"/>
    <s v="(1) Las tres Empresas Estratégicas de Defensa (EED) son ASMAR, ENAER y FAMAE. (2) Informe que contiene análisis financiero de los resultados trimestrales de las empresas de defensa, comparando los resultados reales v/s los comprometidos y autorizados por DIPRES, proyecciones y acontecimientos de interés para uso y conocimiento de la autoridad. (3) La información contenida en los reportes trimestrales es de carácter confidencial, por contener información de Directorios y aspectos estratégicos de las empresas."/>
  </r>
  <r>
    <x v="4"/>
    <s v="SUBSECRETARÍA DE DEFENSA"/>
    <s v="Defensa"/>
    <n v="11878"/>
    <s v="Porcentaje de reuniones bilaterales y multilaterales realizadas en el período t, respecto al total de reuniones contenidas en el programa de reuniones bilaterales y multilaterales del período t"/>
    <s v="(Número de reuniones bilaterales y multilaterales realizadas en el período t/Total de reuniones contenidas en el programa de reuniones bilaterales y multilaterales del período t)*100"/>
    <s v="2 - Ejecutar las iniciativas y acciones de relacionamiento y cooperación internacional de Defensa, tanto en el ámbito bilateral como multilateral, siempre en concordancia y en respaldo de la Política Exterior de Chile."/>
    <s v="Reuniones/ actividades internacionales bilaterales y multilaterales realizadas y cumplidas de las Programadas en la agenda anual."/>
    <s v="%"/>
    <s v="Asc"/>
    <s v="Eficacia"/>
    <x v="0"/>
    <x v="0"/>
    <n v="80"/>
    <n v="12"/>
    <n v="15"/>
    <n v="0"/>
    <n v="80"/>
    <n v="12"/>
    <n v="15"/>
    <n v="0"/>
    <n v="26.67"/>
    <n v="4"/>
    <n v="15"/>
    <n v="0"/>
    <n v="100"/>
    <n v="15"/>
    <n v="15"/>
    <n v="0"/>
    <n v="80"/>
    <n v="12"/>
    <n v="15"/>
    <n v="0"/>
    <s v="(1) El cumplimiento del indicador puede verse afectado por suspensión de las reuniones/actividades por la contraparte de agenda, decisión política, restricciones presupuestarias, conflictos internos y de seguridad, desastres naturales y situaciones de emergencia o alarma sanitaria en nuestro país, y/o en el país donde se coordina la reunión. (2) Se contempla para efectos de cumplimiento de este indicador la realización de reuniones/actividades nacionales e internacionales relativas a las relaciones internacionales en materias de defensa, en modalidad presencial, virtual o a distancia. (3) El Programa de reuniones/actividades bilaterales y multilaterales de la División Relaciones Internacionales puede sufrir modificaciones debido a las situaciones mencionadas en la nota (1)"/>
  </r>
  <r>
    <x v="4"/>
    <s v="SUBSECRETARÍA DE DEFENSA"/>
    <s v="Defensa"/>
    <n v="12518"/>
    <s v="Tiempo promedio de evaluación de proyectos de inversión y de gasto asociados al sector defensa, evaluados en el año t, respecto al total de proyectos de inversión y gasto asociados al sector defensa, evaluados en el año t."/>
    <s v="(Tiempo de evaluación de proyectos de inversión y gasto asociados al sector defensa, evaluados en el año t/Total de proyectos de inversión y gasto asociados al sector defensa, evaluados en el año t )"/>
    <s v="4 - Evaluar los proyectos de adquisición e inversión presentados por los organismos del sector defensa (Ejército, Armada, Fuerza Aérea y Estado Mayor Conjunto) y realizar su seguimiento para contribuir al eficiente uso de los recursos en concordancia con la política de defensa."/>
    <s v="Tiempo promedio de evaluación de proyectos de inversión y adquisición del sector defensa."/>
    <s v="días"/>
    <s v="Des"/>
    <s v="Calidad"/>
    <x v="0"/>
    <x v="0"/>
    <n v="40"/>
    <n v="400"/>
    <n v="10"/>
    <n v="0"/>
    <n v="42"/>
    <n v="420"/>
    <n v="10"/>
    <n v="0"/>
    <n v="18.670000000000002"/>
    <n v="224"/>
    <n v="12"/>
    <n v="0"/>
    <n v="34.33"/>
    <n v="309"/>
    <n v="9"/>
    <n v="0"/>
    <n v="37.200000000000003"/>
    <n v="930"/>
    <n v="25"/>
    <n v="0"/>
    <s v="Notas: (1) Se entenderá por proyectos de inversión y gasto asociados al sector Defensa, a aquellas iniciativas relacionadas con el desarrollo y mantenimiento de las capacidades estratégicas de la Defensa Nacional, que reciben financiamiento de la Ley Nº 21.174, de fecha 26 de septiembre de 2019. Estos proyectos son presentados por: Ejército, Armada, Fuerza Aérea y Estado Mayor Conjunto. (2) El tiempo de evaluación será medido desde la fecha en que la División de Evaluación de Proyectos asigna el código al proyecto hasta la fecha en que la División de Evaluación de Proyectos remite a la institución presentadora los requerimientos de información, mediante oficio o acta de reunión, cuantificándose en días corridos. Cabe hacer presente, que el hito escogido para definir los tiempos promedios tiene en cuenta la naturaleza fragmentada del proceso de evaluación de proyectos. (3) Existe una situación especial, con una baja probabilidad de ocurrencia, que se origina cuando el proyecto no requiere preguntas para aclarar observaciones. Para esta situación especial, la División de Evaluación de Proyectos remitirá un oficio a la institución presentadora, informando que no existen requerimientos de información. En este caso, el tiempo de evaluación será medido desde la fecha en que la División de Evaluación de Proyectos asigna el código al proyecto hasta la fecha en que la División de Evaluación de Proyectos remite el oficio informando que no existen requerimientos de información a la institución presentadora. (4) Por último, cuando el proyecto sea devuelto a la institución presentadora, sea retirado por dicha institución, o se determine su cierre, ese proyecto no se contabilizará para el indicador."/>
  </r>
  <r>
    <x v="4"/>
    <s v="SUBSECRETARÍA DE DEFENSA"/>
    <s v="Defensa"/>
    <n v="13582"/>
    <s v="Porcentaje tareas realizadas de la elaboración del &quot;Ejercicio de comprobación de correspondencia entre la planificación Primaria y Secundaria de la Defensa&quot;,respecto del total de tareas planificadas para la elaboración del ejercicio de comprobacion."/>
    <s v="(numero de tareas realizadas para la elaboración del &quot;Ejercicio de comprobación de correspondencia entre la Planificación Primaria y Secundaria de la Defensa&quot;/numero de tareas planificadas para la elaboración del &quot;Ejercicio de comprobación de correspondencia entre la Planificación Primaria y Secundaria de la Defensa)*100"/>
    <s v="1 - Formular y actualizar la Política de Defensa Nacional y la Política Militar, de acuerdo a las instrucciones de la autoridad y mantener actualizada la planificación primaria de la Defensa, asegurando la correspondencia de la planificación secundaria con esta, de acuerdo a los cuerpos legales y normativas que la rigen, con la finalidad de asegurar un sistema de defensa acorde a lo definido en la Política de Defensa y otras orientaciones políticas."/>
    <s v="Tareas realizadas del ejercicio de comprobación de correspondencia entre la Planificación Primaria y Secundaria de la Defensa."/>
    <s v="%"/>
    <s v="Asc"/>
    <s v="Eficacia"/>
    <x v="1"/>
    <x v="0"/>
    <n v="82.35"/>
    <n v="14"/>
    <n v="17"/>
    <n v="0"/>
    <n v="84.21"/>
    <n v="16"/>
    <n v="19"/>
    <n v="0"/>
    <n v="57.89"/>
    <n v="11"/>
    <n v="19"/>
    <n v="0"/>
    <n v="0"/>
    <n v="0"/>
    <n v="0"/>
    <n v="0"/>
    <s v="NM"/>
    <s v="--"/>
    <s v="--"/>
    <s v="--"/>
    <s v="(1) Ejercicio que permite comprobar la coherencia entre la Planificacion Primaria (Politica) y la Planificacion Secundaria (Estrategica) de responsabilidad del EMCO y FF.AA. para enfrentar diversos escenarios para el empleo de la Defensa. (2)La verificación de la correspondencia entre la planificación primaria y secundaria de la defensa aporta insumos para la actualización de la política de defensa, en cuanto permite visualizar falencias en la planificación primaria, las cuales deben ser abordadas por la Política de defensa, documento rector de la planificación."/>
  </r>
  <r>
    <x v="4"/>
    <s v="SUBSECRETARÍA PARA LAS FUERZAS ARMADAS"/>
    <s v="Defensa"/>
    <n v="12528"/>
    <s v="Porcentaje de resoluciones de pensión de retiro de los funcionarios de las Fuerzas Armadas, afectos al DFL Nº 1 de 1997, elaboradas en el plazo de treinta días hábiles en el año t"/>
    <s v="(Número total de resoluciones de pensión de retiro de los funcionarios de las FFAA, afectos al DFL Nº 1 de 1997 elaboradas en el plazo de treinta días hábiles en el año t /Número total de resoluciones de pensión de retiro de los funcionarios de las FFAA, afectos al DFL Nº 1 de 1997 elaboradas en el año t)*100"/>
    <s v="1 - Optimizar los procesos administrativos relacionados con los beneficios previsionales para su correcto y oportuno otorgamiento."/>
    <s v="Resoluciones de pensión de retiro del personal afectos al DFL Nº 1 de 1997"/>
    <s v="%"/>
    <s v="Asc"/>
    <s v="Eficacia"/>
    <x v="0"/>
    <x v="0"/>
    <n v="98"/>
    <n v="817"/>
    <n v="834"/>
    <n v="0"/>
    <n v="100"/>
    <n v="659"/>
    <n v="661"/>
    <n v="0"/>
    <n v="96"/>
    <n v="607"/>
    <n v="631"/>
    <n v="0"/>
    <n v="100"/>
    <n v="924"/>
    <n v="928"/>
    <n v="0"/>
    <n v="100"/>
    <n v="939"/>
    <n v="939"/>
    <n v="0"/>
    <s v="1. Se consideran como resoluciones de pensión de retiro de los funcionarios y funcionarias de las Fuerzas Armadas, afectos al DFL Nº 1 1997: Todas las resoluciones de pensión elaboradas previa solicitud de pensión de retiro emanada de los funcionarios de las Fuerzas Armadas (Ejército, Armada y Fuerza Aérea) incluidos en la cuota anual de retiro dispuestas en las Instituciones Castrenses, que ingresan a la sección de &quot;Retiros y Devoluciones de Imposiciones&quot; traspasadas a través del Sistema Documental Institucional desde el Jefe del Departamento Previsión social al Jefe o Encargado de Sección Retiro y Devolución de Imposiciones. 2. Los 30 días hábiles serán contabilizados desde el día de ingreso a la Sección de &quot;Retiros y Devolución de Imposiciones&quot; vía traspaso a través del Sistema Documental Institucional desde el Jefe del Departamento Previsión Social al Jefe o Encargado de Sección Retiro y Devolución de imposiciones, hasta el día que es despachado desde el Jefe o Encargado de Sección Retiro y Devolución de Imposiciones al Jefe de Departamento Previsión Social. 3. Los traspasos e ingresos a través del sistema documental de la Subsecretaria para las Fuerzas Armadas podrán ser ejecutados por los titulares, suplentes o subrogantes de los cargo descritos en los párrafos precedentes."/>
  </r>
  <r>
    <x v="4"/>
    <s v="SUBSECRETARÍA PARA LAS FUERZAS ARMADAS"/>
    <s v="Defensa"/>
    <n v="13517"/>
    <s v="Porcentaje de expedientes de otorgamiento de concesiones marítimas ingresados entre los años (t-1) y (t-2)"/>
    <s v="(Total de Expedientes de otorgamiento ingresados entre los años (t-1) y (t-2), pendientes de tramitación al 1 de enero del año t , tramitados en el año t /Total de Expedientes de otorgamiento ingresados entre los años (t-1) y (t-2) pendientes de tramitación al 1 de enero del año t )*100"/>
    <s v="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
    <s v="Expediente de otorgamiento de concesiones marítimas"/>
    <s v="%"/>
    <s v="Asc"/>
    <s v="Eficacia"/>
    <x v="0"/>
    <x v="0"/>
    <n v="55"/>
    <n v="339"/>
    <n v="616"/>
    <n v="0"/>
    <n v="50"/>
    <n v="266"/>
    <n v="532"/>
    <n v="0"/>
    <n v="18"/>
    <n v="102"/>
    <n v="573"/>
    <n v="0"/>
    <s v="NM"/>
    <s v="--"/>
    <s v="--"/>
    <s v="--"/>
    <s v="NM"/>
    <s v="--"/>
    <s v="--"/>
    <s v="--"/>
    <s v="1. Expedientes de otorgamiento de concesiones marítimas son un conjunto de antecedentes legales y reglamentarios que permiten resolver solicitudes para otorgar un derecho de uso y goce por tiempo determinado, sobre sectores bajo la administración del Ministerio de Defensa Nacional. Otorgar, se entiende como afectar un sector bajo la administración del Ministerio. 2. Se entenderá por expediente tramitado, el acto administrativo que acoge o rechaza la solicitud de concesión marítima y sea visada por la Jefatura de la División Jurídica. 3. Se considerará para el cálculo del indicador los expedientes ingresados entre los años 2022 y 2023, pendientes de tramitación al 1 de enero 2024 y cuya fecha de ingreso del conglomerado informe técnico (para expedientes digitales) y timbre de recepción de oficina de partes en el memorándum (para expedientes físicos) se encuentre dentro de dichos años. 4. No se considerará para el cálculo del indicador los expedientes ingresados entre los años 2022 y 2023, devueltos a tramitación por recurso administrativo acogido durante el año 2024.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 7. Los tramites de otorgamiento corresponden a los ingresos con mayor volumen del Depto. De AAMM y poseen un mayor impacto como nueva afectación del borde costero. En atención a la propuesta actual del indicador ?Porcentaje de expedientes de otorgamiento de concesiones marítimas ingresados entre los años (t-1) y (t-2)? para el año 2024, se espera continuar midiendo los trámites de otorgamientos de los años 2022 y 2023, ya que al 12 de septiembre de 2023 el área cuenta con un stock de 3.381 trámites en total, del que 616 corresponden al universo propuesto en este indicador."/>
  </r>
  <r>
    <x v="4"/>
    <s v="SUBSECRETARÍA PARA LAS FUERZAS ARMADAS"/>
    <s v="Defensa"/>
    <n v="13518"/>
    <s v="Porcentaje de expedientes de caducidad de concesiones de acuicultura ingresados hasta el año (t-3), terminados durante el año t"/>
    <s v="(Número de expedientes de caducidad de concesiones de acuicultura ingresados hasta el año (t-3) , terminados durante el año t/Número total de expedientes de caducidad de concesiones de acuicultura ingresados hasta el año (t-3) )*100"/>
    <s v="3 - Hacer más eficiente la administración del borde costero litoral y lacustre de la República, mediante la correcta y oportuna resolución de procedimientos de concesiones marítimas y acuícolas, promoviendo los procesos de zonificación regional y la formulación de políticas en los espacios de competencia del Ministerio de Defensa Nacional, para así fomentar el adecuado uso del territorio en coherencia con el nivel de desarrollo actual del país."/>
    <s v="Expedientes de caducidad de concesiones de acuicultura"/>
    <s v="%"/>
    <s v="Asc"/>
    <s v="Eficacia"/>
    <x v="0"/>
    <x v="0"/>
    <n v="40"/>
    <n v="64"/>
    <n v="159"/>
    <n v="0"/>
    <n v="40"/>
    <n v="43"/>
    <n v="107"/>
    <n v="0"/>
    <n v="30"/>
    <n v="30"/>
    <n v="101"/>
    <n v="0"/>
    <s v="NM"/>
    <s v="--"/>
    <s v="--"/>
    <s v="--"/>
    <s v="NM"/>
    <s v="--"/>
    <s v="--"/>
    <s v="--"/>
    <s v="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4. Al 12 de septiembre de 2023, el Departamento de Asuntos Marítimos, Sección de Concesiones de Acuicultura, mantiene un universo total de 386 expedientes de caducidad pendientes de resolver. El indicador propuesto para el año 2024, permitirá abordar procedimientos de caducidad ingresados entre 2016 y 2021, que comprende un universo total de 160 expedientes."/>
  </r>
  <r>
    <x v="4"/>
    <s v="SUBSECRETARÍA PARA LAS FUERZAS ARMADAS"/>
    <s v="Defensa"/>
    <n v="13522"/>
    <s v="Porcentaje de Decretos de retiros de oficiales superiores, jefes y subalternos de las FF.AA., elaborados en el plazo de veinticinco días hábiles en el año t"/>
    <s v="(Número total de Decretos de retiros de oficiales superiores, jefes y subalternos de las FF.AA., elaborados en el plazo de veinticinco días hábiles en el año t/Número total de Decretos de retiros de oficiales superiores, jefes y subalternos de las FF.AA., elaborados en el año t)*100"/>
    <s v="2 - Controlar y visualizar el desarrollo y desempeño de la carrera de los funcionarios y funcionarias de las fuerzas armadas a través del análisis y entrega de información relevante que facilite la toma de decisiones"/>
    <s v="Decretos de retiros de oficiales superiores, jefes y subalternos de las FF.AA"/>
    <s v="%"/>
    <s v="Asc"/>
    <s v="Calidad"/>
    <x v="0"/>
    <x v="0"/>
    <n v="85"/>
    <n v="194"/>
    <n v="228"/>
    <n v="0"/>
    <n v="80"/>
    <n v="291"/>
    <n v="363"/>
    <n v="0"/>
    <n v="69"/>
    <n v="77"/>
    <n v="111"/>
    <n v="0"/>
    <s v="NM"/>
    <s v="--"/>
    <s v="--"/>
    <s v="--"/>
    <s v="NM"/>
    <s v="--"/>
    <s v="--"/>
    <s v="--"/>
    <s v="a) Los veinticinco días hábiles se contabilizan desde el día en que la carpeta de antecedentes para la elaboración del acto administrativo, enviado por las instituciones, se encuentra completa, fecha que quedará consignada en el sistema de registro institucional vigente, y hasta el día que es despachado el borrador del decreto elaborado a visación del Jefe de la División de Asuntos Institucionales, fecha que también quedará consignada en el sistema de registro institucional vigente. b) Se considerarán como decretos de retiro de oficiales superiores, jefes y subalternos, de los(as) funcionarios(as) de las Fuerzas Armadas de los grados contemplados en el artículo 36 de la Ley N° 18.948 de 1990, elaborados en la plataforma SIAPER, de la Contraloría General de la República. c) Se considerarán como carpeta completa, a la carpeta que contenga todos los antecedentes, pertenecientes al caso, necesarios y correctos para iniciar la confección del borrador del acto administrativo."/>
  </r>
  <r>
    <x v="5"/>
    <s v="CORPORACION NACIONAL DE DESARROLLO INDIGENA"/>
    <s v="Protección Social"/>
    <n v="9529"/>
    <s v="Porcentaje de proyectos de negocio financiados a emprendedores y microempresarios indígenas urbanos que concretan una iniciativa económica en el año t."/>
    <s v="(Nº de proyectos de negocio financiados a emprendedores y microempresarios indígenas urbanos que concretan una iniciativa económica en el año t/Nº total de proyectos de negocios financiados a emprendedores y microempresarios indígenas urbanos en el año t)*100"/>
    <s v="3 - Desarrollar y ejecutar una política pública indígena con enfoque de género y una oferta programática, rural y urbana, que contribuyan integradamente al buen vivir en sus aspectos económicos, sociales, culturales y una vida libre de violencias hacia las personas (mujeres, hombres, disidencias sexo genéricas), familias, comunidades, asociaciones y organizaciones de pueblos indígenas."/>
    <s v="Personas con proyectos de negocio concretados"/>
    <s v="%"/>
    <s v="Asc"/>
    <s v="Eficacia"/>
    <x v="0"/>
    <x v="0"/>
    <n v="99.53"/>
    <n v="420"/>
    <n v="422"/>
    <n v="0"/>
    <n v="99.53"/>
    <n v="420"/>
    <n v="422"/>
    <n v="0"/>
    <n v="0"/>
    <n v="0"/>
    <n v="422"/>
    <n v="0"/>
    <n v="99.77"/>
    <n v="443"/>
    <n v="444"/>
    <n v="0"/>
    <n v="95.52"/>
    <n v="426"/>
    <n v="446"/>
    <n v="0"/>
    <s v="Se financiarán emprendimientos y microempresas, entendiéndose (1) emprendedor, como aquella persona indígena que aún no cuenta con una empresa; y (2) microempresario, como una persona natural o jurídica, que tiene actualmente una empresa con ventas anuales no superiores a 2.400 UF. En el primero de los casos se financiará la implementación e inicio de una microempresa, y en el segundo, se financiará la expansión de capacidades productivas, tales como mejoramiento de infraestructura, gestión de negocios o innovación (productos y/o procesos). El subsidio contará con asistencia técnica, con la finalidad de transferir herramientas y capacidades para la implementación y fortalecimiento de los emprendimientos. El proyecto se entiende como concretado si la infraestructura se encuentra instalada (construida / implementada / acondicionada); mano de obra o asesoría ejecutada; maquinaria, equipos y herramientas, adquiridas al 100%, según corresponda. Se entenderán como proyectos con pertinencia cultural aquellos que, en su proceso productivo, materias primas utilizadas y/o en su producto o servicio final a comercializar releven la cultura de los pueblos indígenas mediante la utilización de materiales y técnicas propias utilizadas ancestralmente por los pueblos indígenas, uso de prácticas ancestrales o contemporáneas, incorporación de relatos propios del territorio y de la cosmovisión de los pueblos, iconografía, entre otros."/>
  </r>
  <r>
    <x v="5"/>
    <s v="CORPORACION NACIONAL DE DESARROLLO INDIGENA"/>
    <s v="Protección Social"/>
    <n v="12149"/>
    <s v="Porcentaje de familias con derechos de propiedad constituidos, que concretan proyectos de equipamiento básico de predios en el año t."/>
    <s v="(Numero de familias subsidiadas por la aplicación del artículo 20 letras a) y b), con derechos de propiedad constituidos, que concretan proyectos de equipamiento básico de predios en el año t/Numero total de familias indígenas subsidiadas por la aplicación del artículo 20 letras a) y b) y derechos de propiedad constituidos que son financiados con un proyecto de equipamiento básico de predios en el año t.)*100"/>
    <s v="3 - Desarrollar y ejecutar una política pública indígena con enfoque de género y una oferta programática, rural y urbana, que contribuyan integradamente al buen vivir en sus aspectos económicos, sociales, culturales y una vida libre de violencias hacia las personas (mujeres, hombres, disidencias sexo genéricas), familias, comunidades, asociaciones y organizaciones de pueblos indígenas."/>
    <s v="Familias con equipamiento básico de predios concretado"/>
    <s v="%"/>
    <s v="Asc"/>
    <s v="Eficacia"/>
    <x v="0"/>
    <x v="0"/>
    <n v="90"/>
    <n v="378"/>
    <n v="420"/>
    <n v="0"/>
    <n v="90"/>
    <n v="378"/>
    <n v="420"/>
    <n v="0"/>
    <n v="0"/>
    <n v="0"/>
    <n v="420"/>
    <n v="0"/>
    <n v="95"/>
    <n v="387"/>
    <n v="407"/>
    <n v="0"/>
    <n v="82"/>
    <n v="376"/>
    <n v="456"/>
    <n v="0"/>
    <s v="El proyecto se entiende como concretado si la infraestructura está instalada (construida/implementada/acondicionada); mano de obra o asesoría ejecutada; maquinaria agrícola, equipos y herramientas adquiridas, al 100%, según corresponda. Los beneficiarios de la aplicación del artículo 20 letras a), b) y/o predios transferidos se distribuyen en las regiones de Biobío, La Araucanía, Los Ríos, Los Lagos y Magallanes."/>
  </r>
  <r>
    <x v="5"/>
    <s v="CORPORACION NACIONAL DE DESARROLLO INDIGENA"/>
    <s v="Protección Social"/>
    <n v="12911"/>
    <s v="Porcentaje de establecimientos con educación inicial implementados para la enseñanza de las lenguas indígenas en el año t, respecto al total comprometido para el año t."/>
    <s v="(N° de establecimientos con educación inicial implementados para la enseñanza de las lenguas indígenas en el año t/N° de establecimientos con educación inicial planificados para la enseñanza de las lenguas indígenas en el año t)*100"/>
    <s v="2 - Coordinar y asesorar el trabajo intersectorial para mejorar la pertinencia cultural de la política pública con enfoque de género y complementar recursos sectoriales y regionales, para financiar y ejecutar programas y proyectos que satisfagan las demandas de las personas indígenas (mujeres, hombres y disidencias sexo genéricas), pueblos indígenas y sus territorios."/>
    <s v="Establecimientos Educacionales implementados para enseñanza de lenguas indígenas"/>
    <s v="%"/>
    <s v="Asc"/>
    <s v="Eficacia"/>
    <x v="0"/>
    <x v="0"/>
    <n v="100"/>
    <n v="360"/>
    <n v="360"/>
    <n v="0"/>
    <n v="100"/>
    <n v="360"/>
    <n v="360"/>
    <n v="0"/>
    <n v="0"/>
    <n v="0"/>
    <n v="360"/>
    <n v="0"/>
    <n v="118.2"/>
    <n v="331"/>
    <n v="280"/>
    <n v="0"/>
    <n v="155.69999999999999"/>
    <n v="260"/>
    <n v="167"/>
    <n v="0"/>
    <s v="Cada establecimiento con educación inicial, implementado para la enseñanza de lenguas indígenas contemplará la contratación de un/a educador/a de lengua y cultura indígena (ELCI) o Educador Tradicional para el año t. Los informes regionales de CONADI y nacionales de JUNJI e INTEGRA sobre establecimientos con educación inicial implementados en el año t, debe contener información de matrícula indígena y no indígena (N°H/N°M). Se entenderá por establecimiento con educación inicial, a aquellos establecimientos que imparten Educación Parvularia en cualquiera de sus tres niveles educativos (sala cuna, medio, transición), sean estos jardines infantiles o escuelas, siendo éstos últimos los que imparten el 3° nivel de educación parvularia (NT1 y NT2)."/>
  </r>
  <r>
    <x v="5"/>
    <s v="CORPORACION NACIONAL DE DESARROLLO INDIGENA"/>
    <s v="Protección Social"/>
    <n v="13611"/>
    <s v="Porcentaje de familias con obras de riego y/o drenaje recepcionadas en el año t, respecto del total de familias con proyectos de arrastre a recepcionar en el año t."/>
    <s v="(N° de familias con obras de riego y/o drenaje de arrastre recepcionadas en el año t/N° Total de familias con proyectos de arrastre a recepcionar en el año t)*100"/>
    <s v="3 - Desarrollar y ejecutar una política pública indígena con enfoque de género y una oferta programática, rural y urbana, que contribuyan integradamente al buen vivir en sus aspectos económicos, sociales, culturales y una vida libre de violencias hacia las personas (mujeres, hombres, disidencias sexo genéricas), familias, comunidades, asociaciones y organizaciones de pueblos indígenas."/>
    <s v="Familias con obras de riego y/o drenaje recepcionadas"/>
    <s v="%"/>
    <s v="Asc"/>
    <s v="Eficacia"/>
    <x v="2"/>
    <x v="0"/>
    <n v="93.6"/>
    <n v="1075"/>
    <n v="1149"/>
    <n v="0"/>
    <n v="90"/>
    <n v="1201"/>
    <n v="1335"/>
    <n v="0"/>
    <n v="21.7"/>
    <n v="290"/>
    <n v="1335"/>
    <n v="0"/>
    <n v="92.6"/>
    <n v="1071"/>
    <n v="1156"/>
    <n v="0"/>
    <n v="91.7"/>
    <n v="986"/>
    <n v="1075"/>
    <n v="0"/>
    <s v="Se entiende por familias con proyectos de riego y/o drenajes recepcionadas aquellos proyectos que cuentan con acta de recepción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El denominador corresponde a la sumatoria de las familias con proyectos de arrastre (t-1) reconocidos en Resolución Exenta. Esta cifra se podrá ajustar en caso de renuncia o término anticipado aprobado por resolución exenta."/>
  </r>
  <r>
    <x v="5"/>
    <s v="CORPORACION NACIONAL DE DESARROLLO INDIGENA"/>
    <s v="Protección Social"/>
    <n v="13686"/>
    <s v="Porcentaje de familias con compra de sitios de significación cultural en el año t, respecto total de familias con compra de sitios de significación cultural comprometidas en el año t-1."/>
    <s v="(Número de Familias con compra de Sitios de Significación cultural inscritos en Conservador de Bienes Raíces en el año t/Número de Familias con compra de sitios de significación cultural comprometidas en el año t-1)*100"/>
    <s v="1 - Promover y proteger los derechos y el patrimonio de los pueblos indígenas, mediante el acceso a información, el diálogo y mecanismos de consulta, impulsando una participación paritaria con enfoque de género y el respeto irrestricto a los derechos humanos en las decisiones sobre las medidas legislativas y/o administrativas susceptibles de afectarles directamente, para el cumplimiento pleno del Convenio 169."/>
    <s v="Familias con derechos de propiedad constituidos en Conservador de Bienes Raíces."/>
    <s v="%"/>
    <s v="Asc"/>
    <s v="Eficacia"/>
    <x v="0"/>
    <x v="1"/>
    <s v="NM"/>
    <s v="--"/>
    <s v="--"/>
    <s v="--"/>
    <n v="0"/>
    <n v="0"/>
    <n v="0"/>
    <n v="0"/>
    <n v="0"/>
    <n v="0"/>
    <n v="0"/>
    <n v="0"/>
    <n v="0"/>
    <n v="0"/>
    <n v="0"/>
    <n v="0"/>
    <n v="148.30000000000001"/>
    <n v="1483"/>
    <n v="1000"/>
    <n v="0"/>
    <s v="Un Sitio de Significación Cultural es un espacio de uso masivo de alto valor espiritual que otorga a las comunidades un sentido de pertinencia cultural, que lleva procesos de identidad que inciden en el rescate y preservación en el tiempo del patrimonio indígena. Se entiende como el Número de familias con compra de Sitio de Sitio de Significación a la suma de socios/as de las comunidades beneficiadas con la compra del Sitio e inscrito en el Conservador de Bienes Raíces. El denominador corresponde al número de familias comprometidas en el año t-1."/>
  </r>
  <r>
    <x v="5"/>
    <s v="CORPORACION NACIONAL DE DESARROLLO INDIGENA"/>
    <s v="Protección Social"/>
    <n v="14147"/>
    <s v="Porcentaje de familias beneficiadas con compra de predios a través del Art. 20 letra b) ingresados en Conservador de Bienes Raíces en el año t, respecto total de familias con compra de predios a través del Art. 20 letra b) comprometidas en el año t-1"/>
    <s v="(Número de Familias beneficiadas con compra de predios a través del Art. 20 letra b) ingresados en Conservador de Bienes Raíces en el año t/Número de familias con compra de predios a través del artículo 20 letra b) comprometidas en el año t-1)*100"/>
    <s v="1 - Promover y proteger los derechos y el patrimonio de los pueblos indígenas, mediante el acceso a información, el diálogo y mecanismos de consulta, impulsando una participación paritaria con enfoque de género y el respeto irrestricto a los derechos humanos en las decisiones sobre las medidas legislativas y/o administrativas susceptibles de afectarles directamente, para el cumplimiento pleno del Convenio 169."/>
    <s v="Familias beneficiadas con compra de predios ingresados en Conservador de Bienes Raíces"/>
    <s v="%"/>
    <s v="Asc"/>
    <s v="Eficacia"/>
    <x v="2"/>
    <x v="2"/>
    <n v="85.3"/>
    <n v="700"/>
    <n v="821"/>
    <n v="0"/>
    <m/>
    <m/>
    <m/>
    <m/>
    <n v="0"/>
    <n v="0"/>
    <n v="700"/>
    <n v="0"/>
    <s v="NM"/>
    <s v="--"/>
    <s v="--"/>
    <s v="--"/>
    <s v="NM"/>
    <s v="--"/>
    <s v="--"/>
    <s v="--"/>
    <s v="Un predio adquirido a través del artículo 20 letra b) corresponde a predios adquiridos a comunidades indígenas con Informe Jurídico administrativo. Se entiende como el Número de familias beneficiadas con compra de predios a través del Artículo 20 letra b) ingresados en Conservador de Bienes Raíces a la sumatoria de socios/as de las comunidades en el caso de compra comunitaria o socios/as determinados en una compra cuando sea bajo la modalidad de copropiedad con certificado de ingreso en el Conservador de Bienes Raíces. El denominador corresponde al número de familias comprometidas en el año t-1. El número de familias beneficiadas quedará sujeto a lo establecido en las Glosas de la Ley de Presupuestos del Año en curso."/>
  </r>
  <r>
    <x v="5"/>
    <s v="FONDO DE SOLIDARIDAD E INVERSION SOCIAL"/>
    <s v="Protección Social"/>
    <n v="10280"/>
    <s v="Porcentaje de usuarios del Programa Yo Emprendo que terminan su intervención en el año t e incrementan sus ingresos iniciales en a lo menos un 5%, respecto del total de usuarios del programa que terminan su intervención en el año t.   "/>
    <s v="(N° de Usuarios del Programa Yo Emprendo que terminan su intervención en el año t e incrementan sus ingresos iniciales en a lo menos un 5%./N° de Usuarios del Programa Yo Emprendo que terminan su intervención en el año t. )*100"/>
    <s v="1 - Desarrollar estrategias de intervención inclusivas que generen oportunidades para el bienestar económico, social y territorial de personas, familias y comunidades."/>
    <s v="Usuarios y usuarias del programa &quot;Emprendamos&quot; que incrementan sus ingresos iniciales"/>
    <s v="%"/>
    <s v="Asc"/>
    <s v="Eficacia"/>
    <x v="2"/>
    <x v="0"/>
    <n v="87.8"/>
    <n v="6967"/>
    <n v="7934"/>
    <n v="0"/>
    <n v="85.8"/>
    <n v="8638"/>
    <n v="10063"/>
    <n v="0"/>
    <n v="87.7"/>
    <n v="4684"/>
    <n v="5343"/>
    <n v="0"/>
    <n v="89.7"/>
    <n v="8278"/>
    <n v="9229"/>
    <n v="0"/>
    <n v="90.3"/>
    <n v="4452"/>
    <n v="4932"/>
    <n v="0"/>
    <s v="El Universo de cálculo considera Usuarios (Personas) atendidos en proyectos del programa Yo Emprendo también identificado como &quot;Emprendamos&quot;,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5% entre los valores registrados en las variables de Ingreso autónomo como Independiente (líneas de salidas-líneas de base). Usuarios en estado de abandono a aquellos que registran Abandono en la variable Estado SNU En lo que corresponde a la definición del indicador en todo aquello en que se mencione el programa Yo Emprendo, se podrá reemplazar por &quot;Emprendamos&quot;"/>
  </r>
  <r>
    <x v="5"/>
    <s v="FONDO DE SOLIDARIDAD E INVERSION SOCIAL"/>
    <s v="Protección Social"/>
    <n v="12094"/>
    <s v="Porcentaje de usuarios del programa Yo Emprendo que terminan su intervención en el año t con un emprendimiento e incrementan a lo menos un 10% sus ventas mensuales."/>
    <s v="(N° de usuarios/as del programa Yo Emprendo que terminan su intervención en el año t con un emprendimiento y aumentan sus ventas mensuales a lo menos en 10%/N° total de usuarios/as del programa Yo Emprendo que terminan su intervención en el año t )*100"/>
    <s v="1 - Desarrollar estrategias de intervención inclusivas que generen oportunidades para el bienestar económico, social y territorial de personas, familias y comunidades."/>
    <s v="Usuarias y usuarios del programa &quot;Emprendamos&quot; que mejoran condiciones de su emprendimiento"/>
    <s v="%"/>
    <s v="Asc"/>
    <s v="Eficacia"/>
    <x v="2"/>
    <x v="0"/>
    <n v="81"/>
    <n v="6426"/>
    <n v="7934"/>
    <n v="0"/>
    <n v="82.9"/>
    <n v="8341"/>
    <n v="10063"/>
    <n v="0"/>
    <n v="84.2"/>
    <n v="4497"/>
    <n v="5343"/>
    <n v="0"/>
    <n v="86.3"/>
    <n v="7969"/>
    <n v="9229"/>
    <n v="0"/>
    <n v="82.3"/>
    <n v="4060"/>
    <n v="4932"/>
    <n v="0"/>
    <s v="El Universo de cálculo considera Usuarios (Personas) atendidos en proyectos del programa Yo Emprendo también identificado como &quot;Emprendamos&quot;,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10% entre los valores registrados de variables de Ventas mensuales (líneas de salidas-líneas de base), además de registrar un emprendimiento en la línea de salida de la variable Código subsector o rama Usuarios en estado de abandono a aquellos que registran Abandono en la variable Estado SNU En lo que corresponde a la definición del indicador en todo aquello en que se mencione el programa Yo Emprendo, se podrá reemplazar por &quot;Emprendamos&quot;"/>
  </r>
  <r>
    <x v="5"/>
    <s v="FONDO DE SOLIDARIDAD E INVERSION SOCIAL"/>
    <s v="Protección Social"/>
    <n v="13262"/>
    <s v="Porcentaje de usuarios del programa Yo Emprendo Semilla que terminan su intervención en el año t e incrementan sus ingresos iniciales en a lo menos un 5% respecto del total de usuarios del programa que terminan su intervención en el año t"/>
    <s v="(N° de Usuarios del Programa Yo Emprendo Semilla que terminan su intervención en el año t e incrementan sus ingresos iniciales en a lo menos un 5%/N° de Usuarios del Programa Yo Emprendo Semilla que terminan su intervención en el año t.)*100"/>
    <s v="1 - Desarrollar estrategias de intervención inclusivas que generen oportunidades para el bienestar económico, social y territorial de personas, familias y comunidades."/>
    <s v="Usuarios y usuarias del programa Emprendamos Semilla que incrementan ingresos iniciales"/>
    <s v="%"/>
    <s v="Asc"/>
    <s v="Eficacia"/>
    <x v="2"/>
    <x v="0"/>
    <n v="85.7"/>
    <n v="18604"/>
    <n v="21713"/>
    <n v="0"/>
    <n v="83.5"/>
    <n v="21163"/>
    <n v="25343"/>
    <n v="0"/>
    <n v="86"/>
    <n v="17649"/>
    <n v="20517"/>
    <n v="0"/>
    <n v="87.8"/>
    <n v="20732"/>
    <n v="23623"/>
    <n v="0"/>
    <n v="88.8"/>
    <n v="10238"/>
    <n v="11530"/>
    <n v="0"/>
    <s v="Universo de Cálculo: Usuarios/as que terminan la intervención del programa Yo Emprendo Semilla y Yo Emprendo Semilla SSyO en el año t; es decir, usuarios/as de proyectos con Término Normal en SGI, independiente del año de ingreso a la intervención. Se considerará para el cálculo a los usuarios que registren información en la variable &quot;Ingreso autónomo como independiente&quot; en LB y LS, considerando todos los valores mayores o iguales a 0. Se excluyen del universo de cálculo usuarios en estado de abandono y los usuarios y/o proyectos determinados por la Subdirección de Programas, informados al departamento encargado del seguimiento de los indicadores por medio de memorándum o correo electrónico. Se entenderá por: Usuarios/as que incrementan sus ingresos: aquellos que una vez finalizada la intervención del programa registran una diferencia positiva entre los valores registrados de las variables de Ingreso autónomo como independiente -(LB)línea base e Ingreso autónomo como independiente- (LS)línea de salida; independiente de la situación ocupacional de LB y LS. El usuario cumple la condición de incremento si en Línea de Salida el incremento al menos es un 5% mayor a lo registrado en la Línea Base. En lo que corresponde a la definición del indicador en todo aquello en que se mencione el programa Yo Emprendo Semilla, se podrá reemplazar por &quot;Emprendamos Semilla&quot;"/>
  </r>
  <r>
    <x v="5"/>
    <s v="FONDO DE SOLIDARIDAD E INVERSION SOCIAL"/>
    <s v="Protección Social"/>
    <n v="13583"/>
    <s v="Usuarios de proyectos Innova FOSIS que mejoran condiciones de pobreza y vulnerabilidad en el año t"/>
    <s v="(número de usuarios proyectos Innova FOSIS que observan una mejora en al menos 10% en sus condiciones de pobreza y/o vulnerabilidad en el año t/Total de usuarios en proyectos Innova Fosis que terminan en el año t)*100"/>
    <s v="2 - Instalar una instancia de pilotaje y co-diseño de programas orientados a personas y grupos de alta vulnerabilidad social, mediante un proceso de escalamiento de proyectos de innovación social, que entregue soluciones ajustadas a las necesidades programáticas del Estado."/>
    <s v="Usuarios y usuarias proyectos Innova FOSIS que mejoran condiciones de pobreza y vulnerabilidad"/>
    <s v="%"/>
    <s v="Asc"/>
    <s v="Eficacia"/>
    <x v="3"/>
    <x v="0"/>
    <n v="52"/>
    <n v="661"/>
    <n v="1270"/>
    <n v="0"/>
    <n v="53.8"/>
    <n v="282"/>
    <n v="524"/>
    <n v="0"/>
    <n v="80.900000000000006"/>
    <n v="242"/>
    <n v="299"/>
    <n v="0"/>
    <n v="0"/>
    <n v="0"/>
    <n v="0"/>
    <n v="0"/>
    <n v="64.3"/>
    <n v="473"/>
    <n v="735"/>
    <n v="0"/>
    <s v="Cada año el FOSIS selecciona los desafíos que se van a abordar con el programa Innova FOSIS. Cada desafío levanta dimensiones de la pobreza multidimensional a medir mediante indicadores que se miden en un instrumento con Línea de Base y Línea de Salida para establecer las diferencias de este indicador. Cada desafío prioriza la dimensión que aborda directamente con los usuarios. Las dimensiones que el instrumento encuesta va a considerar podrán ser en al menos alguno de los siguientes ámbitos de la pobreza multidimensional: Educación, Salud, Trabajo y Seguridad Social, Vivienda y Entorno, Redes y Cohesión Social. El universo de usuarios a medir corresponde a aquellos participantes (usuarios) de proyectos Innova FOSIS que terminan su intervención en el año t en proyectos con término normal año t. Por lo tanto se excluyen los usuarios que abandonan el proyecto."/>
  </r>
  <r>
    <x v="5"/>
    <s v="FONDO DE SOLIDARIDAD E INVERSION SOCIAL"/>
    <s v="Protección Social"/>
    <n v="13624"/>
    <s v="Alianzas colaborativas implementadas en el año t en el marco del Modelo Alianzas FOSIS vigente para el año t"/>
    <s v="(N° de alianzas colaborativas según Modelo de Alianzas FOSIS implementadas en el año t/Total de alianzas colaborativas definidas en el Modelo Alianza FOSIS vigente para el año t)*100"/>
    <m/>
    <s v="Alianzas colaborativas implementadas"/>
    <s v="%"/>
    <s v="Asc"/>
    <s v="Eficacia"/>
    <x v="0"/>
    <x v="1"/>
    <s v="NM"/>
    <s v="--"/>
    <s v="--"/>
    <s v="--"/>
    <n v="52.5"/>
    <n v="21"/>
    <n v="40"/>
    <n v="0"/>
    <n v="25"/>
    <n v="10"/>
    <n v="40"/>
    <n v="0"/>
    <s v="NM"/>
    <s v="--"/>
    <s v="--"/>
    <s v="--"/>
    <s v="NM"/>
    <s v="--"/>
    <s v="--"/>
    <s v="--"/>
    <s v="El Modelo de Alianzas FOSIS es un instrumento técnico donde se compilan las directrices institucionales respecto de las alianzas interinstitucionales expresadas en convenios de colaboración y/o transferencia, mediante los cuales se busca movilizar a las múltiples actorías y capacidades distribuidas en el ecosistema de superación de la pobreza, a fin de complementar la oferta programática y fortalecer la intervención con personas usuarias del FOSIS. En este instrumento se disponen los principios, enfoques y mecanismos de trabajo conjunto del FOSIS con otros organismos del Estado, actores del sector privado, o de la academia, en miras a fortalecer la respuesta del Servicio hacia sus poblaciones objetivos. Se entenderá como: Alianzas colaborativas implementadas aquellas que culminan con la suscripción del convenio en el año t, según modelo de Alianzas FOSIS, que incluye convenios y/o actualizaciones. Total de alianzas colaborativas definidas para el año t, corresponden al total definido en el Modelo Alianza FOSIS vigente para el año t."/>
  </r>
  <r>
    <x v="5"/>
    <s v="FONDO DE SOLIDARIDAD E INVERSION SOCIAL"/>
    <s v="Protección Social"/>
    <n v="13996"/>
    <s v="Porcentaje de usuarias y usuarios que terminan la intervención en programas pilotos de emprendimiento en el año t, integrando nuevas técnicas de negocio"/>
    <s v="(número de usuarios/as de proyectos piloto de emprendimiento que terminan la intervención en el año t aplicando nuevas técnicas de negocio /Total de usuarios/as del proyectos piloto de emprendimiento que terminan su intervención en el año t)*100"/>
    <s v="3 - Mejorar en forma continua nuestra oferta programática con pertinencia territorial y con foco en la cohesión social, habilidades y capacidades de las poblaciones objetivo."/>
    <s v="Usuarias y usuarias de programas pilotos de emprendimiento que integran nuevas técnicas de negocio"/>
    <s v="%"/>
    <s v="Asc"/>
    <s v="Eficacia"/>
    <x v="0"/>
    <x v="0"/>
    <n v="51"/>
    <n v="932"/>
    <n v="1829"/>
    <n v="0"/>
    <n v="64.400000000000006"/>
    <n v="786"/>
    <n v="1221"/>
    <n v="0"/>
    <n v="60.7"/>
    <n v="607"/>
    <n v="1000"/>
    <n v="0"/>
    <s v="NM"/>
    <s v="--"/>
    <s v="--"/>
    <s v="--"/>
    <s v="NM"/>
    <s v="--"/>
    <s v="--"/>
    <s v="--"/>
    <s v="Aplica a usuarios y usuarias de pilotos Yo Emprendo Semilla y Yo Emprendo en los que se aplica rediseño de contenidos, que terminan su intervención en el año t. Las nuevas técnicas de negocio corresponden a un rediseño de los programas de emprendimiento que se está aplicando en proyectos pilotos. Integran nuevas técnicas de negocio los usuarios/as que declaran lo siguiente: &quot;He aplicado a mi negocio los nuevos contenidos y técnicas aprendidas durante los talleres, He aplicado prácticas de iniciativa personal en mi día a día y he generado vínculos y redes con otros emprendedores&quot;."/>
  </r>
  <r>
    <x v="5"/>
    <s v="FONDO DE SOLIDARIDAD E INVERSION SOCIAL"/>
    <s v="Protección Social"/>
    <n v="13997"/>
    <s v="Porcentaje de hogares que desarrollan Habilidades para la vida y que terminan su intervención en el programa acción en el año t"/>
    <s v="(N° de hogares programa Acción que terminan intervención en el año t, que obtienen 70 o más puntos en el test de Habilidades para la Vida /N° total de hogares programa Acción que terminan intervención en el año t y que rinde el test de Habilidades para la Vida )*100"/>
    <s v="3 - Mejorar en forma continua nuestra oferta programática con pertinencia territorial y con foco en la cohesión social, habilidades y capacidades de las poblaciones objetivo."/>
    <s v="Hogares que desarrollan habilidades para la vida"/>
    <s v="%"/>
    <s v="Asc"/>
    <s v="Eficacia"/>
    <x v="2"/>
    <x v="0"/>
    <n v="70"/>
    <n v="2018"/>
    <n v="2881"/>
    <n v="0"/>
    <n v="95"/>
    <n v="3054"/>
    <n v="3220"/>
    <n v="0"/>
    <n v="100"/>
    <n v="866"/>
    <n v="866"/>
    <n v="0"/>
    <s v="NM"/>
    <s v="--"/>
    <s v="--"/>
    <s v="--"/>
    <s v="NM"/>
    <s v="--"/>
    <s v="--"/>
    <s v="--"/>
    <s v="Universo de cálculo: hogares que terminan su intervención en el año t, en Programa Acción, Componentes Fortalecimiento de Planes de Trabajo Familiar (tipo beneficiario Familia) y Fortalecimiento de Plan de Trabajo Comunitario (tipo Beneficiario INTORG), correspondientes proyectos con término normal. Habilidades para la vida: son comportamientos aprendidos que las personas usan para enfrentar situaciones problemáticas de la vida diaria. Estas habilidades se adquieren a través del entrenamiento intencional o de la experiencia directa por medio del modelado o la imitación. Contribuyen a enfrentar exitosamente los desafíos de la vida diaria en los diferentes ámbitos o áreas en las que se desempeña la persona, familia, escuela, amigos, trabajo, u otros espacios de interacción. Se entiende por hogares: Hogares presentes en el Registro Social de Hogares que se encuentran en los tramos de hasta 60% de vulnerabilidad, con presencia de niños, niñas y adolescentes hasta 18 años. Test de habilidades para la vida: se determinan según definiciones en Documento Metodológico Variables de Intervención Programa Acción Fortalecimiento de Planes de Trabajo Familiar 2022 y Documento Metodológico Variables de Intervención Programa Acción Fortalecimiento de Plan de Trabajo Comunitario 2022"/>
  </r>
  <r>
    <x v="5"/>
    <s v="FONDO DE SOLIDARIDAD E INVERSION SOCIAL"/>
    <s v="Protección Social"/>
    <n v="14167"/>
    <s v="Población objetivo planificada para el año t beneficiadas a través de la ejecución de Alianzas Colaborativas con respecto al total de población objetivo planificada de Alianzas Colaborativas para el año t"/>
    <s v="(N° de población objetivo beneficiada en el año t en la ejecución de las Alianzas Colaborativas en el año t/Total de población objetivo planificada para el año t Alianzas colaborativas vigentes para el año t según Modelo Alianzas FOSIS)*100"/>
    <s v="4 - Instalar un modelo de alianzas colaborativas, que permita la movilización de capacidades y recursos, para robustecer la respuesta a la vulnerabilidad de usuarios y usuarias, incluyendo un enfoque de género y pertinencia territorial"/>
    <s v="Población Objetivo de Alianzas colaborativas según Modelo Alianzas FOSIS beneficiadas para el año t"/>
    <s v="%"/>
    <s v="Asc"/>
    <s v="Eficacia"/>
    <x v="0"/>
    <x v="2"/>
    <n v="20"/>
    <n v="300"/>
    <n v="1500"/>
    <n v="0"/>
    <m/>
    <m/>
    <m/>
    <m/>
    <s v="NM"/>
    <s v="--"/>
    <s v="--"/>
    <s v="--"/>
    <s v="NM"/>
    <s v="--"/>
    <s v="--"/>
    <s v="--"/>
    <s v="NM"/>
    <s v="--"/>
    <s v="--"/>
    <s v="--"/>
    <s v="Total de alianzas vigentes para el año t: corresponden a las alianzas vigentes en el año t que cuentan con registro de población objetivo beneficiada en el año t Población objetivo planificada para el año t: de acuerdo a las alianzas de colaboración según Modelo de Alianzas FOSIS, anualmente se planifica una población objetivo que podría verse favorecida en la ejecución de los distintos convenios, la que podrían ser personas, familias, comunidades, dependiendo del objetivo del convenio correspondiente. Población objetivo beneficiada en el año t: corresponde a personas, familias, comunidades que en el marco de la ejecución de las alianzas de colaboración según Modelo Alianzas FOSIS alcanzan un beneficio. Los beneficios que se pueden alcanzar pueden ser: capacitaciones, acceso preferente a programas del FOSIS, herramientas de trabajo, entre otras. Los que están determinados por la naturaleza de la alianza de colaboración suscrita."/>
  </r>
  <r>
    <x v="5"/>
    <s v="INSTITUTO NACIONAL DE LA JUVENTUD"/>
    <s v="Protección Social"/>
    <n v="13042"/>
    <s v="Porcentaje de publicaciones en la web institucional realizadas en el año t, de estudios e información sobre juventud respecto del total de publicaciones comprometidas para el año t en la Programación del Servicio."/>
    <s v="(Nro. de publicaciones en la web institucional realizadas en el año t, de estudios e información sobre juventud/Nro. total de publicaciones comprometidas para el año t en la Programación del Servicio)*100"/>
    <s v="1 - Desarrollar estudios y generar información sistematizada y actualizada en materia de juventudes, dando cuenta de las necesidades y expectativas de las y los jóvenes del país, con el fin de contribuir a establecer un diagnóstico acabado y fidedigno de la realidad juvenil, mediante la elaboración de investigaciones cualitativas, cuantitativas, mixtas, evaluativas, con enfoque de género, y análisis de información secundaria relacionados con la población joven."/>
    <s v="Número total de estudios e información sobre juventud publicados en la web institucional."/>
    <s v="%"/>
    <s v="Asc"/>
    <s v="Eficacia"/>
    <x v="0"/>
    <x v="0"/>
    <n v="100"/>
    <n v="6"/>
    <n v="6"/>
    <n v="0"/>
    <n v="100"/>
    <n v="6"/>
    <n v="6"/>
    <n v="0"/>
    <n v="50"/>
    <n v="3"/>
    <n v="6"/>
    <n v="0"/>
    <n v="117"/>
    <n v="7"/>
    <n v="6"/>
    <n v="0"/>
    <n v="100"/>
    <n v="9"/>
    <n v="9"/>
    <n v="0"/>
    <s v="El numerador del indicador se establece en base a la contabilización del total de publicaciones realizadas en la web institucional, de estudios e información sobre juventud que sean de propiedad del INJUV y que hayan sido elaborados en el año t. Los estudios e información sobre juventud del INJUV serán publicados en formato digital en la web institucional, de acuerdo a los plazos y formatos establecidos en la Programación del Servicio. El denominador se establece en base al número total de publicaciones comprometidas por el Servicio para el año t, contenidas en la Programación del Servicio, en la cual se indicará la metodología, el formato y plazos para dar cuenta del estudio y/o información en materia de juventud a elaborar. Con respecto al denominador, se considerará el concepto de ?publicación? como sinónimo de ?emisión y/o edición? del material investigativo, no así de su publicación en la web institucional, ya que esta última se refiere a poner a disposición de la ciudadanía los estudios e información realizados. La programación será definida por la autoridad de la institución y aprobada por resolución exenta hasta el mes de mayo del año t. Se consideran estudios e información sobre juventud del INJUV, a todos aquellos tópicos que guardan relación directa o indirecta con las juventudes, ya sea para conocer sus propias percepciones o para describir de manera científica la presencia de un determinado fenómeno. Se establece como estudios e información sobre juventud del INJUV, a todo material técnico que dé cuenta de las percepciones de la población juvenil sobre diversas materias que los involucran y/o que están presentes en la opinión pública y/o que afectan a las y los jóvenes, es decir, material de carácter cualitativo y/o cuantitativo de estudios de interés en juventudes. Se excluye a todo material que no sea de propiedad del INJUV."/>
  </r>
  <r>
    <x v="5"/>
    <s v="INSTITUTO NACIONAL DE LA JUVENTUD"/>
    <s v="Protección Social"/>
    <n v="13550"/>
    <s v="Porcentaje de atenciones efectivas en el chat de asistencia y contención psicosocial del programa Hablemos de Todo realizadas en el año t."/>
    <s v="(Nro. total de atenciones efectivas en el chat de asistencia y contención psicosocial del programa Hablemos de Todo realizadas en el año t /Nro total de contactos en el chat de asistencia y contención psicosocial del programa Hablemos de Todo recibidos en el año t)*100"/>
    <s v="2 - Mejorar de manera continua una oferta programática que contribuya al fortalecimiento de conductas de autocuidado y bienestar físico, mental y social de las juventudes, mediante el diseño, rediseño y fortalecimiento de componentes de programas e iniciativas sociales, en la que se incluya la perspectiva de género, con base en el seguimiento y evaluación de resultados y gestión de los mismos."/>
    <s v="Atenciones efectivas en el chat de asistencia y contención psicosocial."/>
    <s v="%"/>
    <s v="Asc"/>
    <s v="Eficacia"/>
    <x v="0"/>
    <x v="0"/>
    <n v="56"/>
    <n v="3703"/>
    <n v="6613"/>
    <n v="0"/>
    <n v="52"/>
    <n v="3439"/>
    <n v="6613"/>
    <n v="0"/>
    <n v="33"/>
    <n v="2171"/>
    <n v="6613"/>
    <n v="0"/>
    <n v="190"/>
    <n v="4061"/>
    <n v="2135"/>
    <n v="0"/>
    <n v="43"/>
    <n v="3803"/>
    <n v="8933"/>
    <n v="0"/>
    <s v="El numerador se establece en base a la contabilización de las atenciones efectivas realizadas en el chat de apoyo psicosocial Hablemos de Todo en el año t. El denominador se establece en base al número de contactos totales recibidos en el chat de apoyo psicosocial Hablemos de Todo en el año t. Atenciones efectivas en el chat de apoyo psicosocial Hablemos de Todo corresponde al número de personas de entre 15 y 29 años de edad, que ingresan al chat Hablemos de Todo, y se clasifica su motivo de consulta en estado: atención efectiva. Contactos totales corresponde al número total de interacciones que registra la plataforma en el año t."/>
  </r>
  <r>
    <x v="5"/>
    <s v="INSTITUTO NACIONAL DE LA JUVENTUD"/>
    <s v="Protección Social"/>
    <n v="13995"/>
    <s v="Porcentaje de municipios que implementan al menos una acción adscrita al Plan de Acción Municipal en Juventud en el año t, respecto del total de municipios que comprometen acciones en su Plan de Acción Municipal de Juventud para el año t."/>
    <s v="(Número de municipios que implementan al menos una acción adscrita al Plan de Acción Municipal en Juventud en el año t /Número total de municipios que comprometen acciones en su Plan de Acción Municipal en Juventud para el año t)*100"/>
    <s v="3 - Mejorar de manera continua una oferta programática que contribuya al fortalecimiento de la acción social, la participación y el ejercicio de la ciudadanía por parte de jóvenes para aumentar su representación en espacios colectivos, sociales y políticos mediante el diseño, rediseño y fortalecimiento de componentes de programas e iniciativas sociales, en la que se incluya la perspectiva de género, con base en el seguimiento y evaluación de resultados y gestión de los mismos."/>
    <s v="Número de municipios que implementan al menos una acción adscrita al Plan de Acción Municipal en Juventud en el año t"/>
    <s v="%"/>
    <s v="Asc"/>
    <s v="Eficacia"/>
    <x v="0"/>
    <x v="1"/>
    <s v="NM"/>
    <s v="--"/>
    <s v="--"/>
    <s v="--"/>
    <s v="NM"/>
    <s v="--"/>
    <s v="--"/>
    <s v="--"/>
    <s v="NM"/>
    <s v="--"/>
    <s v="--"/>
    <s v="--"/>
    <s v="NM"/>
    <s v="--"/>
    <s v="--"/>
    <s v="--"/>
    <s v="NM"/>
    <s v="--"/>
    <s v="--"/>
    <s v="--"/>
    <s v="Un Plan de Acción Municipal en Juventud se refiere a una programación anual que contiene las acciones a implementar en el año t por la Oficina Municipal de Juventud. El numerador del Indicador se obtiene a partir de la contabilización de municipios que implementan efectivamente al menos una acción comprometida en su Plan de Acción Municipal de Juventud en el año t. Las actividades efectivamente implementadas, son monitoreadas y validadas por la Dirección Regional de INJUV, mediante formato preestablecido. El denominador del Indicador se establece del total de municipios que formulan un Plan de Acción Municipal en Juventud para el año t. El número total de Planes de Acción Municipal de Juventud del año t, será informado por la Jefatura del Departamento de Coordinación Programática a través de memorándum interno, dirigido al Director/a del Servicio."/>
  </r>
  <r>
    <x v="5"/>
    <s v="INSTITUTO NACIONAL DE LA JUVENTUD"/>
    <s v="Protección Social"/>
    <n v="14153"/>
    <s v="Porcentaje de jóvenes que egresan del plan formativo Agentes de Cambio Compromiso Joven realizadas en el año t."/>
    <s v="(Número de jóvenes de jóvenes que egresan del plan formativo Agentes de Cambio Compromiso Joven en el año t/Número total de jóvenes que inicia el plan formativo Agentes de Cambio Compromiso Joven en el año t)*100"/>
    <s v="3 - Mejorar de manera continua una oferta programática que contribuya al fortalecimiento de la acción social, la participación y el ejercicio de la ciudadanía por parte de jóvenes para aumentar su representación en espacios colectivos, sociales y políticos mediante el diseño, rediseño y fortalecimiento de componentes de programas e iniciativas sociales, en la que se incluya la perspectiva de género, con base en el seguimiento y evaluación de resultados y gestión de los mismos."/>
    <s v="Número Jóvenes que aprueban y egresan del plan formativo agentes de cambio compromiso joven"/>
    <s v="%"/>
    <s v="Asc"/>
    <s v="Eficacia"/>
    <x v="0"/>
    <x v="2"/>
    <n v="60"/>
    <n v="360"/>
    <n v="600"/>
    <n v="0"/>
    <m/>
    <m/>
    <m/>
    <m/>
    <s v="NM"/>
    <s v="--"/>
    <s v="--"/>
    <s v="--"/>
    <s v="NM"/>
    <s v="--"/>
    <s v="--"/>
    <s v="--"/>
    <s v="NM"/>
    <s v="--"/>
    <s v="--"/>
    <s v="--"/>
    <s v="El Plan Formativo Agentes de Cambio Compromiso Joven, corresponde a un proceso de formación dirigida a jóvenes que ejerzan un rol de liderazgo en sus territorios y, tiene como objetivo, entregar competencias y conocimientos para diseñar, implementar y liderar la ejecución de proyectos sociales que contribuyan a atenuar problemáticas que afecten a sus comunidades. El egreso corresponde a la finalización satisfactoria del Plan Formativo Agentes de Cambio Compromiso Joven. Se entenderá por satisfactorio: ? Aprobación de al menos dos (2) cursos online, cuyo requerimiento es el 60% de respuestas correctas en la evaluación final. ? Participación en al menos una (1) mentoría. El denominador corresponde a la cantidad de jóvenes inscritos en el Plan Formativo de Agentes de Cambio Compromiso Joven, que asisten a la primera instancia (sesión, clase, charla u otro)."/>
  </r>
  <r>
    <x v="5"/>
    <s v="SERVICIO NACIONAL DE DISCAPACIDAD"/>
    <s v="Protección Social"/>
    <n v="13269"/>
    <s v="Porcentaje de estudiantes con discapacidad en la educación superior beneficiarios con recursos de apoyos educativos, que incrementan su participación en actividades curriculares y extracurriculares, en el año t."/>
    <s v="(N° de estudiantes con discapacidad de educación superior beneficiarios con recursos de apoyo educativos que respondan el instrumento y que incrementan su participación en actividades curriculares y extracurriculares, en el año t /N° total de estudiantes con discapacidad de educación superior beneficiarios con recursos de apoyo educativos que respondan el instrumento, en el año t)*100"/>
    <s v="3 - Aumentar la inclusión social de las personas con discapacidad, a través de la ejecución de programas sociales que promuevan el desarrollo de su vida autónoma y vida independiente."/>
    <s v="Incremento de actividades curriculares y extracurriculares de estudiantes con discapacidad beneficiarios."/>
    <s v="%"/>
    <s v="Asc"/>
    <s v="Eficacia"/>
    <x v="2"/>
    <x v="0"/>
    <n v="80"/>
    <n v="360"/>
    <n v="450"/>
    <n v="0"/>
    <n v="78"/>
    <n v="350"/>
    <n v="450"/>
    <n v="0"/>
    <s v="NM"/>
    <s v="--"/>
    <s v="--"/>
    <s v="--"/>
    <n v="89"/>
    <n v="280"/>
    <n v="313"/>
    <n v="0"/>
    <n v="91"/>
    <n v="535"/>
    <n v="591"/>
    <n v="0"/>
    <s v="El indicador medirá el incremento de la participación en el contexto educativo, tanto en actividades académicas (en clases) y como en actividades extracurriculares o complementarias (actividades deportivas, recreativas, impartidas por la universidad y/o estudiantes),de los estudiantes con discapacidad en la educación superior beneficiarios con recursos de apoyo educativos, consistente en ayudas técnicas, tecnologías asistivas y/o servicios de apoyo. A través de los resultados de la convocatoria anual del Programa Recursos de Apoyo al estudiante con discapacidad para la educación superior, se determinará el universo a aplicar el instrumento. Para determinar el resultado del indicador se enviará, finalizando el segundo semestre, un instrumento autoaplicativo al estudiante beneficiario de los recursos de apoyo educativo, que consta de preguntas en las dimensiones de Actividades académicas, actividades extracurriculares e inclusión en el contexto educativo. De los estudiantes que respondan el instrumento, se entenderá que se incrementa la participación en actividades académicas y extracurriculares si la moda de la totalidad de las respuestas entregas por el estudiante, está en la categoría ?acuerdo? o ?muy de acuerdo?, presentando un mayor atributo de participación"/>
  </r>
  <r>
    <x v="5"/>
    <s v="SERVICIO NACIONAL DE DISCAPACIDAD"/>
    <s v="Protección Social"/>
    <n v="13752"/>
    <s v="Porcentaje de estrategias de comunicación para la promoción de igualdad de oportunidades y no discriminación de las personas con discapacidad realizadas territorialmente en el año t, respecto del total de estrategias de comunicación realizadas"/>
    <s v="(N° de estrategias de comunicación para la promoción de igualdad de oportunidades y no discriminación de las personas con discapacidad realizadas territorialmente/N° de estrategias de comunicación para la promoción de igualdad de oportunidades y no discriminación de las personas con discapacidad realizadas)*100"/>
    <s v="2 - Fomentar el ejercicio de los derechos de las personas con discapacidad, contribuyendo a su plena participación en la sociedad, el disfrute de sus derechos y la eliminación de cualquier forma de discriminación."/>
    <s v="Despliegue territorial de las estrategias de comunicación"/>
    <s v="%"/>
    <s v="Des"/>
    <s v="Eficacia"/>
    <x v="0"/>
    <x v="1"/>
    <s v="NM"/>
    <s v="--"/>
    <s v="--"/>
    <s v="--"/>
    <n v="70"/>
    <n v="7"/>
    <n v="10"/>
    <n v="0"/>
    <n v="0"/>
    <n v="0"/>
    <n v="0"/>
    <n v="0"/>
    <s v="NM"/>
    <s v="--"/>
    <s v="--"/>
    <s v="--"/>
    <n v="40"/>
    <n v="4"/>
    <n v="10"/>
    <n v="0"/>
    <s v="El indicador mide la realización de estrategias de comunicación para la promoción de igualdad de oportunidades y no discriminación de las personas con discapacidad en los ámbitos de educación, accesibilidad, salud, participación, inclusión laboral, promoción de derechos y otras esferas de la inclusión, que se ejecuten con el objetivo de generar el cambio cultural requerido para la inclusión social de las personas con discapacidad. Se consideran dentro de las estrategias de comunicación actividades como: lanzamiento de campañas, promulgaciones de proyectos de ley, días conmemorativos, entre otros. Se entenderá cómo estrategia realizada territorialmente cuando se realice al menos un hito comunicacional en cada una de las 16 regiones del país."/>
  </r>
  <r>
    <x v="5"/>
    <s v="SERVICIO NACIONAL DE DISCAPACIDAD"/>
    <s v="Protección Social"/>
    <n v="13754"/>
    <s v="Porcentaje de medidas comprometidas por Senadis en el Plan Nacional de Accesibilidad Universal implementadas en el año t, respecto del total de medidas comprometidas por Senadis en el Plan Nacional de Accesibilidad Universal"/>
    <s v="(N° de medidas comprometidas por Senadis en el Plan Nacional de Accesibilidad implementadas en el año t /N° de medidas comprometidas por Senadis en el Plan Nacional de Accesibilidad Universal)*100"/>
    <s v="1 - Incorporar un enfoque transversal de inclusión de las personas con discapacidad en la oferta pública y privada, a través del trabajo técnico, intersectorial y territorial"/>
    <s v="Medidas del Plan Nacional de Accesibilidad Universal implementadas"/>
    <s v="%"/>
    <s v="Asc"/>
    <s v="Eficacia"/>
    <x v="0"/>
    <x v="0"/>
    <n v="13"/>
    <n v="2"/>
    <n v="15"/>
    <n v="0"/>
    <n v="7"/>
    <n v="1"/>
    <n v="15"/>
    <n v="0"/>
    <s v="NM"/>
    <s v="--"/>
    <s v="--"/>
    <s v="--"/>
    <s v="NM"/>
    <s v="--"/>
    <s v="--"/>
    <s v="--"/>
    <s v="NM"/>
    <s v="--"/>
    <s v="--"/>
    <s v="--"/>
    <s v="El Plan Nacional de Accesibilidad Universal (PNAU) 2022 ? 2032 es una medida de Gobierno, liderada por el Ministerio de Desarrollo Social y Familia, a través de SENADIS, con los esfuerzos de ministerios y servicios del Estado de Chile, invitando a las municipalidades, la academia y la ciudadanía a participar y enriquecer este esfuerzo para, en conjunto, lograr ciudades, barrios y entornos inclusivos. el Plan Nacional de Accesibilidad Universal propone abordar los principales ámbitos que contempla la cotidianeidad de una persona a lo largo de su vida. Para ello, se han definido objetivos estratégicos en los siguientes 13 ámbitos prioritarios y en cada uno de ellos medidas a alcanzar en 10 años plazo. Las medidas comprometidas por SENADIS corresponden a aquellas de directa responsabilidad de esta institución, atendido que el PNAU compromete acciones de varias instituciones. Se entenderá que la medida esta implementada cuando se obtenga la aprobación de la Secretaría Técnica del PNAU."/>
  </r>
  <r>
    <x v="5"/>
    <s v="SERVICIO NACIONAL DE DISCAPACIDAD"/>
    <s v="Protección Social"/>
    <n v="13759"/>
    <s v="Tasa de variación en la atención de personas con discapacidad que acceden al Programa Acceso a la Justicia, para asesoría y/o patrocinio jurídico, realizadas en el año t, respecto al año t-1"/>
    <s v="((N° de atenciones de PcD que acceden al Programa Acceso a la Justicia para asesoría y/o patrocinio jurídico en el año t/N° de atenciones de PcD que acceden al Programa Acceso a la Justicia para asesoría y/o patrocinio jurídico en el año t-1)-1)*100"/>
    <s v="2 - Fomentar el ejercicio de los derechos de las personas con discapacidad, contribuyendo a su plena participación en la sociedad, el disfrute de sus derechos y la eliminación de cualquier forma de discriminación."/>
    <s v="Atenciones realizadas"/>
    <s v="%"/>
    <s v="Asc"/>
    <s v="Eficacia"/>
    <x v="0"/>
    <x v="0"/>
    <n v="1"/>
    <n v="1975"/>
    <n v="1960"/>
    <n v="0"/>
    <n v="3"/>
    <n v="1960"/>
    <n v="1912"/>
    <n v="0"/>
    <n v="-56"/>
    <n v="840"/>
    <n v="1912"/>
    <n v="0"/>
    <n v="2"/>
    <n v="1912"/>
    <n v="1869"/>
    <n v="0"/>
    <n v="-5"/>
    <n v="1869"/>
    <n v="1971"/>
    <n v="0"/>
    <s v="El indicador mide el número de atenciones realizadas por los/as abogados/as ejecutores/as del Programa Acceso a la Justicia ? desarrollado por SENADIS en conjunto con las 4 Corporaciones de Asistencia Judicial del país ? a personas con discapacidad que requieren de asesoría y/o patrocinio en diversos tipos de conflictos jurídicos, ya sea que éstos versen sobre casos de vulneración de derechos y/o discriminación, en razón de la discapacidad, o bien, sobre otras situaciones de relevancia jurídica que requieran de un abordaje especializado en razón de la discapacidad del usuario/a, aún cuando la causa no diga relación directa con vulneración y/o discriminación en razón de la discapacidad. La atención realizada consiste en orientación jurídica, acompañamiento en casos de mediación y/o judilización de casos, los cuales quedan debidamente registrados en el sistema de reportabilidad."/>
  </r>
  <r>
    <x v="5"/>
    <s v="SERVICIO NACIONAL DE DISCAPACIDAD"/>
    <s v="Protección Social"/>
    <n v="13765"/>
    <s v="Porcentaje de instrumentos de medición estatal que incorporen la variable discapacidad al año t, respecto del total de instrumentos de medición estatal priorizados para el periodo 2023-2026"/>
    <s v="(N° de Instrumentos de Medición que incorporen la variable discapacidad al año t/N° de Instrumentos de Medición priorizados para el periodo 2023-2026)*100"/>
    <s v="5 - Generar y actualizar información cuantitativa y cualitativa sobre discapacidad para caracterizar y analizar la realidad social de las personas con discapacidad e identificar sus necesidades sociales, con el fin de diseñar y/o actualizar políticas, planes y programas para la inclusión social de las personas con discapacidad."/>
    <s v="Incorporación de la variable discapacidad en instrumentos de medición estatal"/>
    <s v="%"/>
    <s v="Asc"/>
    <s v="Eficacia"/>
    <x v="0"/>
    <x v="0"/>
    <n v="44"/>
    <n v="4"/>
    <n v="9"/>
    <n v="0"/>
    <n v="33"/>
    <n v="3"/>
    <n v="9"/>
    <n v="0"/>
    <s v="NM"/>
    <s v="--"/>
    <s v="--"/>
    <s v="--"/>
    <n v="11"/>
    <n v="1"/>
    <n v="9"/>
    <n v="0"/>
    <n v="11"/>
    <n v="1"/>
    <n v="9"/>
    <n v="0"/>
    <s v="Los instrumentos de medición que incorporan la variable discapacidad permiten obtener información relevante para desarrollar políticas públicas pertinentes y oportunas sobre inclusión social para personas con discapacidad (PcD).Se entenderá por instrumentos de medición a estudios, encuestas, registros administrativos y sistemas de información. Los instrumentos de medición estatal priorizados para el periodo 2023-2026 son: - CASEN - CENSO - II Encuesta del uso del tiempo - ENUT - Encuesta Vulnerabilidad de JUNAEB - Encuesta Nacional de salud, sexualidad y género - ENSSEX - Encuesta Nacional de Salud - ENS - Encuesta Longitudinal de Primera Infancia - ELPI - Encuesta Nacional de Empleo - ENE - Encuesta de Presupuestos familiares Se entenderá que los instrumentos de medición incorporan la variable discapacidad cuando se publiquen los resultados incorporando información en materia de discapacidad. La publicación puede ser realizada por SENADIS o por la Institución a cargo, en cualquiera de las plataformas que estas dispongan para dicho fin."/>
  </r>
  <r>
    <x v="5"/>
    <s v="SERVICIO NACIONAL DE DISCAPACIDAD"/>
    <s v="Protección Social"/>
    <n v="14180"/>
    <s v="Porcentaje de personas con discapacidad beneficiarias de proyectos inclusivos, que declaran aumentar su participación social en los ámbitos de la cultura, deporte y empleo, según encuesta de percepción aplicada en el año t"/>
    <s v="(N° de personas con discapacidad beneficiarias de proyectos inclusivos, que declaran aumentar su participación social en los ámbitos de la cultura, deporte y empleo, según encuesta de percepción aplicada en el año t/N° total de personas con discapacidad beneficiarias de proyectos inclusivos, encuestadas en el año t)*100"/>
    <s v="4 - Incrementar la igualdad de oportunidades de las personas con discapacidad, mediante el financiamiento de proyectos para la modificación de contextos institucionales que favorezcan su inclusión social."/>
    <s v="Aumentar participación social"/>
    <s v="%"/>
    <s v="Asc"/>
    <s v="Calidad"/>
    <x v="2"/>
    <x v="2"/>
    <n v="78"/>
    <n v="78"/>
    <n v="100"/>
    <n v="0"/>
    <m/>
    <m/>
    <m/>
    <m/>
    <s v="NM"/>
    <s v="--"/>
    <s v="--"/>
    <s v="--"/>
    <n v="75"/>
    <n v="58"/>
    <n v="77"/>
    <n v="0"/>
    <n v="73"/>
    <n v="60"/>
    <n v="82"/>
    <n v="0"/>
    <s v="Senadis financia Proyectos Inclusivos, que aporten o potencien la inclusión social de las Personas con Discapacidad, que promuevan sus derechos, aumenten su participación social, apoyen su autonomía, su independencia y mejoren su calidad de vida. Las áreas de financiamiento son: Cultura, Deporte e Inclusión Laboral. Se considerará aumento de la Participación como la incorporación del beneficiario en acciones, grupos o actividades que el beneficiario no realizaba de forma continua con anterioridad al inicio del proyecto. La encuesta se aplicará a los beneficiarios de los proyectos que hayan cerrado sus iniciativas a la fecha de la medición."/>
  </r>
  <r>
    <x v="5"/>
    <s v="SERVICIO NACIONAL DE PROTECCIÓN ESPECIALIZADA A LA NIÑEZ Y ADOLESCENCIA"/>
    <s v="Protección Social"/>
    <n v="14144"/>
    <s v="Porcentaje de instancias de participación individuales y colectivas ejecutadas en año t de acuerdo al Plan Nacional de Participación"/>
    <s v="(Nro. de instancias de participación individuales y colectivas ejecutadas en año t de acuerdo al Plan Nacional de Participación/Nro. total de instancias de participación individuales y colectivas comprometidas en el Plan Nacional de Participación para el año t)*100"/>
    <s v="2 - Garantizar el protagonismo de niños, niñas, adolescentes, jóvenes y familias de la red de protección especializada, a través de la generación de mecanismos permanentes y efectivos de participación paritaria y con perspectiva de género."/>
    <s v="Mecanismos permanentes y efectivos de participación para niños, niñas y adolescentes"/>
    <s v="%"/>
    <s v="Asc"/>
    <s v="Eficacia"/>
    <x v="0"/>
    <x v="2"/>
    <n v="100"/>
    <n v="66"/>
    <n v="66"/>
    <n v="0"/>
    <m/>
    <m/>
    <m/>
    <m/>
    <n v="100"/>
    <n v="32"/>
    <n v="32"/>
    <n v="0"/>
    <n v="100"/>
    <n v="65"/>
    <n v="65"/>
    <n v="0"/>
    <n v="0"/>
    <n v="0"/>
    <n v="0"/>
    <n v="0"/>
    <s v="Se entenderá por instancias de participación de niños, niñas y adolescentes aquellas acciones destinadas a recabar la opinión de niños, niñas, adolescentes, sus familias o de quienes los tengan legalmente bajo su cuidado sujetos de atención del Servicio Nacional de Protección Especializada a la Niñez y Adolescencia, a través de la generación de las condiciones adecuadas para que puedan ejercer de forma plena su derecho a participar y ser oídos en los diversos procesos que les competen, recogiendo de manera oportuna sus opiniones e impresiones respecto de las diversas materias que les involucran, promoviendo la asociatividad y la utilización de los mecanismos de exigibilidad de derechos dispuestos en los diversos ejes programáticos de la oferta vigente. El numerador del indicador se establece en base a la contabilización del total de las siguientes instancias de participación realizadas durante el año t: encuentros locales, encuentros regionales y encuentro nacional de participación de niños, niñas y adolescentes; consultas mejor niñez y; encuentros del Consejo Asesor Nacional de niños niñas y adolescentes. El denominador se establece en base al número total de instancias de participación individuales y colectivas comprometidas en el Plan Nacional de Participación para el año t. El Plan Nacional de Participación, es un documento que planifica de manera anual las instancias de participación que se llevarán a cabo con los niños, niñas y adolescentes a nivel nacional y regional y aquellos mecanismos de participación individuales y colectivos que serán implementados. El Plan Nacional de Participación será publicado en el mes de marzo del año t."/>
  </r>
  <r>
    <x v="5"/>
    <s v="SERVICIO NACIONAL DE PROTECCIÓN ESPECIALIZADA A LA NIÑEZ Y ADOLESCENCIA"/>
    <s v="Protección Social"/>
    <n v="14168"/>
    <s v="Porcentaje de diagnósticos clínicos especializados realizados por los proyectos de diagnóstico clínico especializado en un plazo menor o igual a 40 días hábiles al año t"/>
    <s v="(N° de diagnósticos clínicos especializados realizados por los proyectos de diagnóstico clínico especializado en un plazo menor o igual a 40 días hábiles al año t/N° total de diagnósticos realizados por el programa DCE al año t)*100"/>
    <s v="1 - Asegurar contextos y espacios de protección, que incorporen la perspectiva de género y promuevan el bienestar integral, el desarrollo de las capacidades, habilidades y talentos de niños, niñas, adolescentes y jóvenes al servicio de sus proyectos de vida, de forma homogénea y permanente mediante la implementación gradual de las lineas de acción adcritas a la oferta programática institucional."/>
    <s v="Diagnósticos clínicos especializados realizados de acuerdo a las líneas de acción adscritas a la oferta programática institucional."/>
    <s v="%"/>
    <s v="Asc"/>
    <s v="Eficacia"/>
    <x v="0"/>
    <x v="2"/>
    <n v="53"/>
    <n v="790"/>
    <n v="1500"/>
    <n v="0"/>
    <m/>
    <m/>
    <m/>
    <m/>
    <n v="0"/>
    <n v="0"/>
    <n v="0"/>
    <n v="0"/>
    <n v="0"/>
    <n v="0"/>
    <n v="0"/>
    <n v="0"/>
    <n v="0"/>
    <n v="0"/>
    <n v="0"/>
    <n v="0"/>
    <s v="La solicitud de servicios de diagnóstico e ingreso a Proyecto de Diagnóstico Clínico Especializado (DCE) es para Niños, niñas y adolescentes (NNA) menores de 17 años 11 meses y 29 días en situación o sospecha fundada de vulneración que sean derivados por Tribunales de familia o tribunales con competencia en familia o las Oficinas Locales de la Niñez (OLN), (ente derivante) al Servicio de Protección Especializada la Niñez y Adolescencia. El numerador se calcula, de los diagnósticos clínicos especializados efectivamente realizados por los proyectos en un plazo menor o igual a 40 días hábiles. Dicho calculo, se obtiene de la diferencia de días hábiles transcurridos entre el hito de ingreso efectivo del NNA al sistema de información de servicios (SIS) hasta el hito de ?envío de informe a ente derivante para aprobación? que corresponde al momento en que el proyecto responde al ente derivante, través del SIS, con el informe de diagnóstico clínico especializado. El denominador se establece del número total de NNA que son derivados por el ente derivante que cuentan con ingreso efectivo al SIS al programa de DCE."/>
  </r>
  <r>
    <x v="5"/>
    <s v="SERVICIO NACIONAL DEL ADULTO MAYOR"/>
    <s v="Protección Social"/>
    <n v="13237"/>
    <s v="Porcentaje de plazas ocupadas en establecimientos de larga estadía en el año t, en relación al total de plazas adjudicadas por el programa Fondo Subsidio para Establecimientos de larga estadía para el año t."/>
    <s v="(N°de plazas ocupadas en establecimientos de larga estadía en el año t/Total de plazas adjudicadas al año t)*100"/>
    <s v="1 - Mejorar las oportunidades de bienestar físico, social y mental con enfoque gerontológico y comunitario, a través de acciones tanto preventivas como para la provisión de servicios que aborden demandas de la población mayor que viven en condiciones de dependencia y vulnerabilidad, considerando las características del territorio y la diversidad de experiencias de las personas mayores."/>
    <s v="Ocupación de plazas residenciales en ELEAM"/>
    <s v="%"/>
    <s v="Asc"/>
    <s v="Eficacia"/>
    <x v="0"/>
    <x v="0"/>
    <n v="93.08"/>
    <n v="5207"/>
    <n v="5594"/>
    <n v="0"/>
    <n v="92.09"/>
    <n v="5192"/>
    <n v="5638"/>
    <n v="0"/>
    <n v="92.23"/>
    <n v="5160"/>
    <n v="5595"/>
    <n v="0"/>
    <n v="89.89"/>
    <n v="5039"/>
    <n v="5606"/>
    <n v="0"/>
    <n v="86.45"/>
    <n v="4926"/>
    <n v="5698"/>
    <n v="0"/>
    <s v="1) Para el numerador se considerará el número efectivo de plazas ocupadas en el año t por el programa Fondo Subsidio ELEAM a nivel nacional. Este dato corresponde al promedio mensual de plazas ocupadas, que se obtiene de la sumatoria de las plazas ocupadas de manera mensual dividido por los meses considerados en la medición (definido en nota técnica N°5). 2) El denominador se obtiene de las plazas adjudicadas al año t, las cuales son formalizadas a través de Resolución, en ésta se identifican la cantidad de plazas máximas a subsidiar por SENAMA a través del programa Fondo Subsidio ELEAM. Podrán ser excluidas de esta categoría aquellas plazas que dejan de utilizarse por causas tales como: cierres anticipados de convenio, cierres de ELEAM y/o solicitudes de disminución de plazas en instituciones en convenio con Fondo Subsidio. Además, se podrán incluir nuevas plazas por causa de: adjudicación de nuevos concursos o solicitudes de aumento de plazas de instituciones en convenio con Fondo Subsidio ELEAM u otra que determine el Servicio. 3) Las plazas ocupadas corresponden a la Unidad de Atención en un ELEAM o cupos de la residencia en uso por una persona mayor. La ocupación de plazas adjudicadas y disponibles en un ELEAM, puede verse afectada por: razones o restricciones de tipo sanitarias, emanadas de SEREMI de Salud, organismo encargado de fiscalizar el funcionamiento de las residencias, entre otras situaciones que afecten el normal funcionamiento del ELEAM. 4) Este indicador aplica exclusivamente a las plazas ocupadas de los Establecimientos de Larga Estadía que reciben subvención de SENAMA, a través del Programa Fondo Subsidio ELEAM. 5) Las plazas ocupadas y adjudicadas se obtendrán de los informes mensuales regionales, del programa Fondo Subsidio ELEAM, con el detalle de las plazas adjudicadas y ocupadas. Que incluya al menos los siguientes campos: Región, RUT Institución, cantidad de plazas adjudicadas y cantidad de plazas ocupadas. Además, se emitirá un informe consolidado a nivel nacional que dé cuenta del total de plazas adjudicadas y ocupadas del programa Fondo Subsidio ELEAM. Identificando al menos: Región, período y Resolución de adjudicación de plazas. 6) Se define como fecha de corte para informar las plazas adjudicadas y ocupadas, el 31 de octubre de cada año."/>
  </r>
  <r>
    <x v="5"/>
    <s v="SERVICIO NACIONAL DEL ADULTO MAYOR"/>
    <s v="Protección Social"/>
    <n v="13255"/>
    <s v="Porcentaje de beneficiarios ingresados a un ELEAM en el año t, en relación al total de postulantes al año t"/>
    <s v="(N° de Adultos Mayores ingresados al ELEAM en el año t/N° total de postulantes al año t)*100"/>
    <s v="1 - Mejorar las oportunidades de bienestar físico, social y mental con enfoque gerontológico y comunitario, a través de acciones tanto preventivas como para la provisión de servicios que aborden demandas de la población mayor que viven en condiciones de dependencia y vulnerabilidad, considerando las características del territorio y la diversidad de experiencias de las personas mayores."/>
    <s v="Ingreso de beneficiarios a ELEAM SENAMA"/>
    <s v="%"/>
    <s v="Asc"/>
    <s v="Eficacia"/>
    <x v="0"/>
    <x v="0"/>
    <n v="45.45"/>
    <n v="115"/>
    <n v="253"/>
    <n v="0"/>
    <n v="45.45"/>
    <n v="115"/>
    <n v="253"/>
    <n v="0"/>
    <n v="53.55"/>
    <n v="98"/>
    <n v="183"/>
    <n v="0"/>
    <n v="43.43"/>
    <n v="258"/>
    <n v="594"/>
    <n v="0"/>
    <n v="57.85"/>
    <n v="140"/>
    <n v="242"/>
    <n v="0"/>
    <s v="1) Este indicador aplica exclusivamente para los Establecimientos de Larga Estadía (ELEAM) de SENAMA. 2) Las solicitudes de ingreso pueden provenir de postulaciones regulares o ingresos directos, estos últimos provienen de sentencias judiciales o situación de maltratos definidas por SENAMA. Para efecto de este indicador se considerarán solo las postulaciones regulares. 3) El denominador contemplará el número de postulaciones en lista de espera que cuenta con la ficha de postulación aplicada y con puntaje de prelación. Y excluirá aquellas solicitudes donde la persona mayor en el proceso fallezca o desista o cuya postulación sea rechazada por no cumplir los requisitos establecidos por el programa. Se entenderá como postulante en lista de espera, a la persona mayor que haya presentado ante el Servicio toda la documentación requerida por el programa, ésta se mantenga vigente y que cuente con ficha de postulación aplicada y con puntaje de prelación."/>
  </r>
  <r>
    <x v="5"/>
    <s v="SERVICIO NACIONAL DEL ADULTO MAYOR"/>
    <s v="Protección Social"/>
    <n v="13306"/>
    <s v="Porcentaje de comunas con Centros Diurnos operando, respecto del total de comunas del país"/>
    <s v="(N° de comunas con Centros Diurnos operando con financiamiento de SENAMA al año /N° total de comunas del país)*100"/>
    <s v="2 - Fomentar la autonomía y participación equitativa en mujeres y hombres mayores, a través de la promoción de espacios de encuentro, opinión y toma de decisiones, impulsando el derecho a la ciudad, al territorio y al deber cívico, así como a la promoción y fortalecimiento de sus organizaciones."/>
    <s v="Centros Diurnos Operando"/>
    <s v="%"/>
    <s v="Asc"/>
    <s v="Eficacia"/>
    <x v="0"/>
    <x v="1"/>
    <s v="NM"/>
    <s v="--"/>
    <s v="--"/>
    <s v="--"/>
    <n v="0"/>
    <n v="0"/>
    <n v="0"/>
    <n v="0"/>
    <n v="0"/>
    <n v="0"/>
    <n v="0"/>
    <n v="0"/>
    <n v="29.19"/>
    <n v="101"/>
    <n v="346"/>
    <n v="0"/>
    <n v="26.3"/>
    <n v="91"/>
    <n v="346"/>
    <n v="0"/>
    <s v="1) Se entenderá por &quot;Centro Diurno operando con financiamiento de SENAMA&quot; a aquellos cuyas instituciones responsables cuenten con convenios suscritos vigentes al año t del programa Centros Diurnos del Adulto Mayor en cualquiera de sus dos componentes (Centros Diurnos Comunitarios y Centros Diurnos Referenciales); y que cuenten con adultos mayores beneficiarios informados a SENAMA. 2) Se entenderá por informados a SENAMA cuando la persona mayor firma consentimiento informado señalado en la Guía de Operaciones del Programa Centro Diurno. 3) El número de total de comunas del país corresponde a las indicadas por el Instituto Nacional de Estadísticas al año 2017: 346 comunas."/>
  </r>
  <r>
    <x v="5"/>
    <s v="SERVICIO NACIONAL DEL ADULTO MAYOR"/>
    <s v="Protección Social"/>
    <n v="14172"/>
    <s v="Porcentaje de comunas que cuentan con dispositivos de cuidado, respecto del total de comunas del país."/>
    <s v="(Nº de comunas que cuentan con dispositivos de cuidado operando/Nº total de comunas del país)*100"/>
    <s v="1 - Mejorar las oportunidades de bienestar físico, social y mental con enfoque gerontológico y comunitario, a través de acciones tanto preventivas como para la provisión de servicios que aborden demandas de la población mayor que viven en condiciones de dependencia y vulnerabilidad, considerando las características del territorio y la diversidad de experiencias de las personas mayores."/>
    <s v="Dispositivos de Cuidado Operando"/>
    <s v="%"/>
    <s v="Asc"/>
    <s v="Eficacia"/>
    <x v="0"/>
    <x v="2"/>
    <n v="52.89"/>
    <n v="183"/>
    <n v="346"/>
    <n v="0"/>
    <m/>
    <m/>
    <m/>
    <m/>
    <n v="50"/>
    <n v="173"/>
    <n v="346"/>
    <n v="0"/>
    <n v="49.71"/>
    <n v="172"/>
    <n v="346"/>
    <n v="0"/>
    <n v="34.97"/>
    <n v="121"/>
    <n v="346"/>
    <n v="0"/>
    <s v="1) Se considerarán dispositivos de cuidados los siguientes Programas: Centros Diurnos Comunitarios (CDC), Centros Diurnos Referenciales (CDR) y Cuidados Domiciliarios (CD). 2) Se considerará aquella comuna que cuente con al menos 1 dispositivo de cuidado. 3) Se considerará el total de comunas vigentes al 31-12-2023. 4) Para que se considere vigente el convenio deberá contar con Resolución Exenta tramitada, y además presentar al menos una persona mayor en la nómina Base de datos de beneficiarios (RIS)"/>
  </r>
  <r>
    <x v="5"/>
    <s v="SERVICIO NACIONAL DEL ADULTO MAYOR"/>
    <s v="Protección Social"/>
    <n v="14173"/>
    <s v="Tasa de aumento de actividades de promoción de derechos humanos, respecto al total de actividades de promoción de derechos humanos realizadas en el año anterior"/>
    <s v="((Nº actividades de promoción de derechos humanos de las personas mayores ejecutadas en el año t/Nº actividades de promoción de derechos humanos de las personas mayores ejecutadas en el año t-1)-1)*100"/>
    <s v="2 - Fomentar la autonomía y participación equitativa en mujeres y hombres mayores, a través de la promoción de espacios de encuentro, opinión y toma de decisiones, impulsando el derecho a la ciudad, al territorio y al deber cívico, así como a la promoción y fortalecimiento de sus organizaciones."/>
    <s v="Actividades de Promoción de Derechos Humanos"/>
    <s v="%"/>
    <s v="Asc"/>
    <s v="Eficacia"/>
    <x v="0"/>
    <x v="2"/>
    <n v="15.56"/>
    <n v="104"/>
    <n v="90"/>
    <n v="0"/>
    <m/>
    <m/>
    <m/>
    <m/>
    <n v="-12.16"/>
    <n v="65"/>
    <n v="74"/>
    <n v="0"/>
    <n v="100"/>
    <n v="74"/>
    <n v="37"/>
    <n v="0"/>
    <n v="27.59"/>
    <n v="37"/>
    <n v="29"/>
    <n v="0"/>
    <s v="1) Para efectos de este indicador, se considerarán actividades realizadas por SENAMA en materia de promoción de Derechos Humanos de las Personas Mayores a diferentes entidades, instituciones y organizaciones sean estas públicas o privadas, incluyendo a dispositivos u operadores de SENAMA. 2) El numerador se calculará en base a todas las actividades desarrolladas que cuenten con alguno de los siguientes medios de verificación: listas de asistencia, informe de realización de la actividad u otros registros de realización de las iniciativas. Los medios de verificación deben dar cuenta al menos de la fecha de realización, la temática abordada, participación de alguno de los detallados en la nota técnica 1, e identificación del funcionario/a de SENAMA que realiza la actividad. 3) El denominador se calculará en base a la sumatoria del número de actividades de promoción de derechos que hayan sido desarrolladas durante el año inmediatamente anterior. 4) Se entenderá por actividades de promoción de derechos humanos de las personas mayores aquellas acciones tales como Charlas, Capacitaciones, Conversatorios, Jornadas, Talleres, Seminarios u otros, a nivel nacional, que aborde cualquier temática o aspecto sobre los derechos establecidos en la Convención Interamericana sobre la Protección de los Derechos Humanos de las Personas Mayores (CIPDHPM)."/>
  </r>
  <r>
    <x v="5"/>
    <s v="SUBSECRETARÍA DE EVALUACIÓN SOCIAL"/>
    <s v="Protección Social"/>
    <n v="13147"/>
    <s v="Porcentaje de Informes de Seguimiento de Programas e Iniciativas Sociales publicados en el BIPS en los plazos establecidos en la programación, respecto del total de Programas e Iniciativas Sociales que cumplan los criterios para ingresar al proceso"/>
    <s v="(N° de Informes de Seguimiento de Programas e Iniciativas Sociales publicados en el BIPS, en los plazos establecidos en la programación de la División de Políticas Sociales /N° total de Programas e Iniciativas Sociales que cumplan con los criterios para ingresar al proceso de seguimiento en el año t)*100"/>
    <s v="7 - Consolidar el Sistema de Análisis Integrado de la Oferta Programática social del Estado con el propósito de promover instancias de articulación, colaboración y coordinación de la política pública, que contribuyan a mejorar el diseño y aplicación de políticas, planes y programas con un enfoque de derechos y desarrollo social."/>
    <s v="Informes de Seguimiento de la Oferta Pública publicados."/>
    <s v="%"/>
    <s v="Asc"/>
    <s v="Calidad"/>
    <x v="0"/>
    <x v="0"/>
    <n v="100"/>
    <n v="495"/>
    <n v="495"/>
    <n v="0"/>
    <n v="100"/>
    <n v="495"/>
    <n v="495"/>
    <n v="0"/>
    <n v="100"/>
    <n v="495"/>
    <n v="495"/>
    <n v="0"/>
    <n v="100"/>
    <n v="499"/>
    <n v="499"/>
    <n v="0"/>
    <n v="100"/>
    <n v="482"/>
    <n v="482"/>
    <n v="0"/>
    <s v="a) Entre enero y abril del año t se levanta el número total de Programas Sociales que cumplan con los criterios para ingresar al proceso de seguimiento en el año t. Los programas sociales a los que se le hará seguimiento en el año t son aquellos informados por los Ministerios o Servicios que tuvieron ejecución en t-1 y el seguimiento es respecto de la información del programa o iniciativa social al cierre de su ejecución en diciembre de t-1. El número total de Programas Sociales que cumplan con los criterios para ingresar al proceso de seguimiento en el año t, será informado al/la Director/a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
  </r>
  <r>
    <x v="5"/>
    <s v="SUBSECRETARÍA DE EVALUACIÓN SOCIAL"/>
    <s v="Protección Social"/>
    <n v="13365"/>
    <s v="Porcentaje de estudiantes de Diplomado que mejoran sus conocimientos en los Diplomados finalizados al año t."/>
    <s v="(Número de estudiantes de Diplomado que mejoran sus conocimientos /Número total de estudiantes de Diplomados finalizados al año t)*100"/>
    <s v="8 - Fortalecer el Sistema Nacional de Inversiones (SNI), a través de la retroalimentación efectiva del proceso de evaluación ex post, la formulación y evaluación de proyectos de inversión; la actualización de los instrumentos metodológicos incorporando el análisis de los impactos en adaptación o mitigación de la crisis climática y las dimensiones de desarrollo sostenible; el reforzamiento de la Academia SNI, potenciando además el Banco Integrado de Proyectos (BIP) y al mejoramiento continuo de los procesos de inversión pública."/>
    <s v="Formuladores y evaluadores de iniciativas de inversión pública que mejoran sus conocimientos."/>
    <s v="%"/>
    <s v="Asc"/>
    <s v="Eficacia"/>
    <x v="2"/>
    <x v="1"/>
    <s v="NM"/>
    <s v="--"/>
    <s v="--"/>
    <s v="--"/>
    <n v="0"/>
    <n v="0"/>
    <n v="0"/>
    <n v="0"/>
    <n v="0"/>
    <n v="0"/>
    <n v="0"/>
    <n v="0"/>
    <n v="96"/>
    <n v="27"/>
    <n v="28"/>
    <n v="0"/>
    <n v="0"/>
    <n v="0"/>
    <n v="0"/>
    <n v="0"/>
    <s v="La Subsecretaría de Evaluación Social, a través de la División de Evaluación Social de Inversiones, ejecuta anualmente en conjunto con las Seremis de Desarrollo Social, un plan de capacitación orientado a los formuladores y evaluadores de iniciativas de inversión pública, con el objeto entregar las herramientas necesarias para generar proyectos viables, financiables y sustentables en el marco del Sistema Nacional de Inversiones. a) La medición se realizará sobre los Diplomados de preparación y evaluación de proyectos, realizados tanto en modalidad presencial como en línea, a cuyos estudiantes se aplicará una prueba de conocimientos al inicio (test de entrada) y al término (test de salida). El objetivo es medir el aumento (diferencia) de conocimientos entre el inicio y el término del Diplomado. b) El universo incluye los Diplomados finalizados al año t, independiente de su año de inicio. c) La Unidad de Capacitación de la División de Evaluación Social de Inversiones, será la responsable de definir y estandarizar los contenidos y el nivel de dificultad de las pruebas. No obstante, las preguntas a incluir pueden variar entre las distintas versiones del Diplomado. d) Se consideran en el denominador del indicador los Diplomados efectivamente concluidos, y sólo aquellos estudiantes que hayan rendido ambos test, Entrada y Salida. e) Se consideran en el numerador del indicador, los estudiantes cuya mejora relativa sea igual o superior a 25%. f) La mejora relativa de cada alumno se calcula en base a la diferencia entre su nota de la prueba de Salida y su nota de la prueba de Entrada, dividido por la diferencia entre la nota máxima posible de la prueba y su nota de la prueba de Entrada. La fórmula de cálculo de la mejora relativa es: Mejora Relativa = [(nota salida ? nota entrada) / (nota máxima posible? nota entrada)]*100"/>
  </r>
  <r>
    <x v="5"/>
    <s v="SUBSECRETARÍA DE EVALUACIÓN SOCIAL"/>
    <s v="Protección Social"/>
    <n v="13366"/>
    <s v="Porcentaje de proyectos financiados en Fondo Concursable con supervisión técnica, respecto del total de proyectos adjudicados en el año t-1 y que estén vigentes en el año t."/>
    <s v="(Número de proyectos financiados en Fondo Concursable con supervisión técnica en el año t /Número total de proyectos adjudicados en el año t-1 y vigentes en el año t )*100"/>
    <s v="10 - 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
    <s v="Proyectos del Fondo Concursable supervisados."/>
    <s v="%"/>
    <s v="Asc"/>
    <s v="Eficacia"/>
    <x v="0"/>
    <x v="0"/>
    <n v="76"/>
    <n v="42"/>
    <n v="55"/>
    <n v="0"/>
    <n v="77"/>
    <n v="41"/>
    <n v="53"/>
    <n v="0"/>
    <n v="26"/>
    <n v="14"/>
    <n v="53"/>
    <n v="0"/>
    <n v="81"/>
    <n v="185"/>
    <n v="227"/>
    <n v="0"/>
    <n v="88"/>
    <n v="59"/>
    <n v="67"/>
    <n v="0"/>
    <s v="a) El Universo de la medición considera los proyectos financiados en el Fondo que financia iniciativas para la Superación de la Pobreza, cuya adjudicación se efectúa en el año t-1, y que se encuentren vigentes en el año t. b) La supervisión técnica consiste en la verificación, revisión y observación de la ejecución del proyecto, a fin de establecer el cumplimiento de objetivos y actividades del proyecto, conforme al estándar definido en éste. c) La supervisión técnica la realizan los profesionales de la División de Cooperación Público-Privada, quienes consignarán la información en la respectiva Ficha de Supervisión desarrollada para estos efectos. d) Existen dos fichas de supervisión, una para proyectos de las líneas de Acción Social, y otra para la línea Evaluación de Experiencias. e) Los campos de la ficha de supervisión para el evaluador no son todos obligatorios. f) La metodología de evaluación será flexible, ya que se debe adaptar a cada circunstancia y realidad de evaluación del proyecto. Las supervisiones se podrán realizar de forma remota o presencial. g) La planificación deberá estar formalizada a más tardar el 30 de abril del año t, no obstante, se puedan incluir modificaciones al Plan con posterioridad."/>
  </r>
  <r>
    <x v="5"/>
    <s v="SUBSECRETARÍA DE EVALUACIÓN SOCIAL"/>
    <s v="Protección Social"/>
    <n v="13529"/>
    <s v="Porcentaje de instituciones con convenio de colaboración y conectividad al Registro de Información Social, con las que se implementa un nuevo mecanismo de interoperabilidad en el año t."/>
    <s v="(N° de instituciones con convenio de colaboración y conectividad al Registro de Información Social con las que se implementa un nuevo mecanismo de interoperabilidad en el año t/N° total de instituciones con convenio de colaboración y conectividad al Registro de Información Social en el año t.)*100"/>
    <s v="2 - Avanzar hacia datos sociales abiertos, con el necesario resguardo, protección de la privacidad, gobernanza y garantías de seguridad de los datos de las personas individualizadas en ellos."/>
    <s v="Instituciones con convenio de conectividad al Registro de Información Social, con quienes se implementa un nuevo mecanismo de gobernanza e interoperabilidad."/>
    <s v="%"/>
    <s v="Asc"/>
    <s v="Eficacia"/>
    <x v="0"/>
    <x v="0"/>
    <n v="19"/>
    <n v="10"/>
    <n v="52"/>
    <n v="0"/>
    <n v="10"/>
    <n v="5"/>
    <n v="52"/>
    <n v="0"/>
    <n v="0"/>
    <n v="0"/>
    <n v="52"/>
    <n v="0"/>
    <s v="NM"/>
    <s v="--"/>
    <s v="--"/>
    <s v="--"/>
    <s v="NM"/>
    <s v="--"/>
    <s v="--"/>
    <s v="--"/>
    <s v="a) Las instituciones con convenio de colaboración y conectividad al Registro de Información Social son aquellas informadas en la URL https://ris.ministeriodesarrollosocial.gob.cl/convenios-instituciones o aquella que la reemplace. El listado de instituciones con convenio será obtenido al primer mes del año t. b) Se entiende por implementación de un nuevo mecanismo de interoperabilidad al desarrollo tecnológico o habilitación de intercambio de datos, entre la Subsecretaría y el organismo con convenio, utilizando una nueva tecnología, tal como, SFTP, nodo de interoperabilidad de la PISEE 2.0, web service, API, etc. c) El nuevo mecanismo de interoperabilidad se entenderá implementado por informe de paso a producción generado por la División de Información Social. d) Por paso a producción se entenderá: i) despliegue en ambiente productivo de un mecanismo no existente previamente o que sufrió cambios significativos; ii) cambio de configuración para habilitación de un mecanismo existente previamente pero para una nueva institución con convenio que no lo utilizaba anteriormente."/>
  </r>
  <r>
    <x v="5"/>
    <s v="SUBSECRETARÍA DE EVALUACIÓN SOCIAL"/>
    <s v="Protección Social"/>
    <n v="13549"/>
    <s v="Porcentaje de actividades de capacitación y diálogo sobre la Agenda 2030 convocando a grupos prioritarios realizadas en el año t."/>
    <s v="(Número total de actividades de capacitación y diálogo sobre la Agenda 2030 convocando a grupos prioritarios realizadas en el año t/Número total de actividades de capacitación y diálogo sobre la Agenda 2030 convocando a grupos prioritarios planificadas en el año t.)*100"/>
    <s v="9 - Contribuir a la implementación y logro de la Agenda 2030 en Chile y sus territorios, a través de la coordinación de los diversos actores - organismos públicos, privados, sociedad civil, academia, organismos internacionales y ciudadanía en general - para el cumplimiento de los Objetivos de Desarrollo Sostenible, materializado en el seguimiento de sus indicadores."/>
    <s v="Actividades de capacitación, difusión, sensibilización, formación y/o coordinación intersectorial con partes interesadas y grupos prioritarios en la implementación de la Agenda 2030, realizadas o convocadas por la Secretaría Técnica del Consejo Nacional de la Agenda 2030 para el Desarrollo Sostenible."/>
    <s v="%"/>
    <s v="Asc"/>
    <s v="Eficacia"/>
    <x v="1"/>
    <x v="0"/>
    <n v="75"/>
    <n v="6"/>
    <n v="8"/>
    <n v="0"/>
    <n v="100"/>
    <n v="6"/>
    <n v="6"/>
    <n v="0"/>
    <n v="0"/>
    <n v="0"/>
    <n v="6"/>
    <n v="0"/>
    <n v="100"/>
    <n v="15"/>
    <n v="15"/>
    <n v="0"/>
    <n v="100"/>
    <n v="7"/>
    <n v="7"/>
    <n v="0"/>
    <s v="a) La Secretaría Técnica del Consejo Nacional de Implementación para el Desarrollo Sostenible está radicada en la Subsecretaría de Evaluación Social del Ministerio de Desarrollo Social y Familia, cuya coordinación está a cargo de la División de Cooperación Público-Privada. b) Las actividades de capacitación y diálogo sobre la Agenda 2030 tienen el objetivo de difundir, dar a conocer, sensibilizar, formar y capacitar a partes interesadas y grupos prioritarios en la implementación de la Agenda 2030 y los Objetivos de Desarrollo Sostenible en Chile. c) Las actividades de capacitación y diálogo de la Agenda 2030 pueden ser talleres, seminarios, webinarios, conversatorios, diálogos, cabildos ciudadanos o consultas públicas relativas al Desarrollo Sostenible, la Agenda 2030 y/o los ODS, realizadas o convocadas por la Secretaría Técnica del Consejo Nacional, o esta, en conjunto con otras instituciones públicas y/o privadas. d) Con base en el principio de &quot;no dejar a nadie atrás&quot; se definen como partes interesadas en la implementación de la Agenda 2030 para el desarrollo sostenible, el sector público y privado, la academia, las organizaciones de la sociedad civil y ONG, las organizaciones internacionales y la ciudadanía en general. Son grupos prioritarios en la implementación de la Agenda 2030 en Chile: 1) las mujeres, 2) los niños, niñas y adolescentes, 3) los jóvenes, 4) las personas pertenecientes a pueblos originarios, 5) las personas con discapcidad,6) las personas mayores, 7) las disidencias sexuales, 8) las personas residentes en zonas rurales, 9) las personas en situación de pobreza o vulnerabilidad social; 10) las personas residentes en zonas de conflicto socio-ambiental o zonas de sacrificio; 11) las personas migrantes internacionales; y las organizaciones que las agrupan y/o representan. e) Las actividades de capacitación y diálogo sobre la Agenda 2030 se establecen en una programación anual, y serán propuestas a la autoridad a más tardar el 30 de abril del año t, sin perjuicio de eventuales modificaciones a la programación con posterioridad a esa fecha. f) Las actividades de capacitación y diálogo, en términos territoriales, consideran realizarse de manera presencial o sincrónica en al menos tres regiones del país e invitar a al menos tres organizaciones vinculadas a grupos prioritarios en cada actividad, en calidad de asistentes, exponentes de alguna problemática en particular, o como coorganizadoras de dichas actividades."/>
  </r>
  <r>
    <x v="5"/>
    <s v="SUBSECRETARÍA DE EVALUACIÓN SOCIAL"/>
    <s v="Protección Social"/>
    <n v="13552"/>
    <s v="Porcentaje de documentos metodológicos de Encuestas Temáticas y Registros Administrativos publicados en la página web del Observatorio Social, en los plazos establecidos en la programación de la División."/>
    <s v="(N° de documentos metodológicos de Encuestas Temáticas o Registros Administrativos publicados en la página web del Observatorio Social, en los plazos establecidos en la programación de la División de Observatorio Social/N° total de documentos metodológicos de Encuestas Temáticas y Registros Administrativos, programados para el año t)*100"/>
    <s v="3 - Generar, mediante el levantamiento de encuestas y el procesamiento de registros administrativos, información que permita dar cuenta de la situación social y económica de la población, incluidas mediciones de pobreza y otros indicadores, asegurando la replicabilidad y transparencia del proceso. Esta información debe ser actualizada y adecuada para la generación de indicadores que permitan la toma de decisiones de diseño y rediseño de políticas públicas."/>
    <s v="Documentos metodológicos de encuestas temáticas o registros administrativos publicados."/>
    <s v="%"/>
    <s v="Asc"/>
    <s v="Eficacia"/>
    <x v="1"/>
    <x v="0"/>
    <n v="100"/>
    <n v="3"/>
    <n v="3"/>
    <n v="0"/>
    <n v="100"/>
    <n v="3"/>
    <n v="3"/>
    <n v="0"/>
    <n v="33"/>
    <n v="1"/>
    <n v="3"/>
    <n v="0"/>
    <n v="100"/>
    <n v="3"/>
    <n v="3"/>
    <n v="0"/>
    <n v="100"/>
    <n v="5"/>
    <n v="5"/>
    <n v="0"/>
    <s v="a) Los documentos metodológicos de Encuestas Temáticas o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
  </r>
  <r>
    <x v="5"/>
    <s v="SUBSECRETARÍA DE EVALUACIÓN SOCIAL"/>
    <s v="Protección Social"/>
    <n v="13553"/>
    <s v="Porcentaje de documentos de caracterización de la realidad social publicados en la página web del Observatorio Social, en los plazos establecidos en la programación de la División."/>
    <s v="(N° de documentos de caracterización de la realidad social publicados en la página web del Observatorio Social, en los plazos establecidos en la programación de la División de Observatorio Social /N° total de documentos de caracterización de la realidad social, programados para el año t)*100"/>
    <s v="4 - Analizar, publicar y difundir documentos de caracterización de la realidad social a nivel nacional y subnacional, para distintos grupos de la población, a través del procesamiento de información que permita detectar las necesidades, demandas y brechas sociales actuales y futuras de la población."/>
    <s v="Documentos de caracterización de la realidad social publicados."/>
    <s v="%"/>
    <s v="Asc"/>
    <s v="Eficacia"/>
    <x v="1"/>
    <x v="0"/>
    <n v="100"/>
    <n v="6"/>
    <n v="6"/>
    <n v="0"/>
    <n v="100"/>
    <n v="6"/>
    <n v="6"/>
    <n v="0"/>
    <n v="33"/>
    <n v="2"/>
    <n v="6"/>
    <n v="0"/>
    <n v="100"/>
    <n v="6"/>
    <n v="6"/>
    <n v="0"/>
    <n v="100"/>
    <n v="5"/>
    <n v="5"/>
    <n v="0"/>
    <s v="a) Los documentos de caracterización de la realidad social, a partir del análisis de Encuestas Temática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
  </r>
  <r>
    <x v="5"/>
    <s v="SUBSECRETARÍA DE EVALUACIÓN SOCIAL"/>
    <s v="Protección Social"/>
    <n v="13629"/>
    <s v="Porcentaje de indicadores, actualizados en la plataforma de publicación de datos e indicadores en el año t."/>
    <s v="(N° de indicadores actualizados en la plataforma de publicación de datos e indicadores en el año t /N° total de indicadores publicados en la plataforma de publicación de datos e indicadores en el año t-1)*100"/>
    <s v="2 - Avanzar hacia datos sociales abiertos, con el necesario resguardo, protección de la privacidad, gobernanza y garantías de seguridad de los datos de las personas individualizadas en ellos."/>
    <s v="Datos sociales abiertos, actualizados."/>
    <s v="%"/>
    <s v="Asc"/>
    <s v="Eficacia"/>
    <x v="0"/>
    <x v="1"/>
    <s v="NM"/>
    <s v="--"/>
    <s v="--"/>
    <s v="--"/>
    <n v="100"/>
    <n v="31"/>
    <n v="31"/>
    <n v="0"/>
    <n v="100"/>
    <n v="31"/>
    <n v="31"/>
    <n v="0"/>
    <n v="100"/>
    <n v="31"/>
    <n v="31"/>
    <n v="0"/>
    <n v="100"/>
    <n v="31"/>
    <n v="31"/>
    <n v="0"/>
    <s v="a) El catálogo de indicadores está disponible en la plataforma de publicación de datos e indicadores, con la fecha de publicación, el nombre del indicador y un vínculo al indicador. Un indicador puede contar con múltiples sub-indicadores, pero la fecha de publicación es única. b) Los indicadores se construyen utilizando un periodo específico de fuente de datos, lo cual se puede verificar al abrir el indicador. c) Un indicador se entenderá como actualizado si figura en el catálogo de indicadores con una fecha de publicación posterior a la registrada en el dato base, dando muestra que se ha publicado el mismo indicador (con todos sus sub-indicadores) pero con un nuevo periodo de datos. d) La actualización de la información que entregan los indicadores se corrobora a través de la leyenda &quot;Fecha de actualización&quot; que se despliega junto a cada indicador. e) Se excluyen de la medición los indicadores cuya fuente de datos sea distinta del Registro Social de Hogares. f) Se excluyen de la medición los indicadores cuya fuente de datos no cuente con actualización en el año t. g) El Plan de Trabajo deberá estar formalizado y propuesto a la autoridad a más tardar el 30 de abril del año t, no obstante, se puedan incluir modificaciones al Plan con posterioridad."/>
  </r>
  <r>
    <x v="5"/>
    <s v="SUBSECRETARÍA DE EVALUACIÓN SOCIAL"/>
    <s v="Protección Social"/>
    <n v="13670"/>
    <s v="Porcentaje de actualizaciones periódicas de la Calificación Socioeconómica (CSE) en el Registro Social de Hogares (RSH) en el año t."/>
    <s v="(N° de actualizaciones de la Calificación Socioeconómica en el Registro Social de Hogares (RSH) en el año t/N° de actualizaciones definidas en el Decreto Supremo N°22 para el año t.)*100"/>
    <s v="5 - Fortalecer el Sistema de Apoyo a la Selección de Usuarios de Prestaciones Sociales, mejorando continuamente el diseño de instrumentos y mecanismos que permiten la identificación y/o selección de destinatarios de las prestaciones sociales del Estado, para reflejar con mayor precisión la realidad de las personas y familias y contribuir en el diseño de políticas sociales con perspectiva de derechos."/>
    <s v="Actualizaciones periódicas de la Calificación Socioeconómica del Registro Social de Hogares."/>
    <s v="%"/>
    <s v="Asc"/>
    <s v="Eficacia"/>
    <x v="0"/>
    <x v="0"/>
    <n v="100"/>
    <n v="12"/>
    <n v="12"/>
    <n v="0"/>
    <n v="183"/>
    <n v="22"/>
    <n v="12"/>
    <n v="0"/>
    <n v="83"/>
    <n v="10"/>
    <n v="12"/>
    <n v="0"/>
    <n v="100"/>
    <n v="12"/>
    <n v="12"/>
    <n v="0"/>
    <n v="100"/>
    <n v="12"/>
    <n v="12"/>
    <n v="0"/>
    <s v="a) Según el Decreto N° 22, es responsabilidad de la Subsecretaría de Evaluación Social diseñar y realizar el cálculo periódico de la Calificación Socioeconómica (CSE) y poner a disposición de organismos públicos y personas jurídicas de derecho privado sin fines de lucro la información contenida en el Registro Social de Hogares, a efecto que sea utilizada como insumo en la selección de usuarios de distintos beneficios, programas y/o prestaciones sociales creadas por ley. b) La periodicidad de la publicación de la CSE es al menos mensual, según Decreto N°22 de 2015. b) Se podrán presentar mejoras en la CSE, en cuanto a periodicidad de publicación (más frecuente) o en su contenido (más precisa, oportuna y/o justa)."/>
  </r>
  <r>
    <x v="5"/>
    <s v="SUBSECRETARÍA DE EVALUACIÓN SOCIAL"/>
    <s v="Protección Social"/>
    <n v="13671"/>
    <s v="Porcentaje de meses con nóminas de instrumento preventivo de alerta de exclusión escolar enviadas en el año t."/>
    <s v="(N° de meses con nóminas del instrumento preventivo de exclusión escolar enviados en el año t/N° de meses del año t)*100"/>
    <s v="5 - Fortalecer el Sistema de Apoyo a la Selección de Usuarios de Prestaciones Sociales, mejorando continuamente el diseño de instrumentos y mecanismos que permiten la identificación y/o selección de destinatarios de las prestaciones sociales del Estado, para reflejar con mayor precisión la realidad de las personas y familias y contribuir en el diseño de políticas sociales con perspectiva de derechos."/>
    <s v="Nóminas de instrumento preventivo enviadas a contrapartes como herramienta que permite la identificación de destinatarios/as."/>
    <s v="%"/>
    <s v="Asc"/>
    <s v="Eficacia"/>
    <x v="0"/>
    <x v="0"/>
    <n v="100"/>
    <n v="9"/>
    <n v="9"/>
    <n v="0"/>
    <n v="100"/>
    <n v="9"/>
    <n v="9"/>
    <n v="0"/>
    <n v="33"/>
    <n v="3"/>
    <n v="9"/>
    <n v="0"/>
    <s v="NM"/>
    <s v="--"/>
    <s v="--"/>
    <s v="--"/>
    <s v="NM"/>
    <s v="--"/>
    <s v="--"/>
    <s v="--"/>
    <s v="a) Las nóminas de instrumento preventivo de alerta de exclusión escolar contienen el registro de estudiantes e información en torno a su estimación del riesgo de no continuar su trayectoria educativa, a partir de factores individuales, familiares, escolares y comunitarios relevantes para identificar dicho riesgo. Se construyen actualizando la información más reciente disponible en el Registro de Información Social, para cada estudiante, de forma mensual, a través de un modelo de prelación que aplica metodologías de estadística avanzada en mejoramiento continuo. Esta herramienta es desarrollada y administrada por el Departamento de Estudios de la División de Políticas Sociales de la Subsecretaría de Evaluación Social (SES). a) Las nóminas son enviadas al Ministerio de Educación a partir de la solicitud efectuada por dicho Ministerio, mediante el Oficio N°323/2022, en el marco de la Política de Reactivación Educativa Integral, denominada ?Seamos Comunidad? del Ministerio de Educación. b) La Subsecretaría de Evaluación Social, mediante Oficio N°672/2022 de fecha 27 de octubre de 2022, establece el traspaso de información y autorización del uso de la nómina referida, y su envío mensual, entre los meses de abril y diciembre, ambos meses inclusive. El envío se realiza mediante traspaso seguro de la información vía SFTP, y es notificado a las contrapartes de Mineduc mediante correo electrónico."/>
  </r>
  <r>
    <x v="5"/>
    <s v="SUBSECRETARÍA DE EVALUACIÓN SOCIAL"/>
    <s v="Protección Social"/>
    <n v="14237"/>
    <s v="Porcentaje de cumplimiento del envío de las bases de datos de proyectos evaluados al alero del Sistema Nacional de Inversiones (SNI) en el año presupuestario (t-1)"/>
    <s v="(N° bases de datos con información de iniciativas de inversión pública evaluados en el SNI en el año presupuestario (t-1), enviadas a MMA y DIPRES./N° bases de datos con información de iniciativas de inversión pública evaluados en el SNI en el año presupuestario (t-1), de acuerdo con lo indicado por la Ley Marco de Cambio Climático.)*100"/>
    <s v="8 - Fortalecer el Sistema Nacional de Inversiones (SNI), a través de la retroalimentación efectiva del proceso de evaluación ex post, la formulación y evaluación de proyectos de inversión; la actualización de los instrumentos metodológicos incorporando el análisis de los impactos en adaptación o mitigación de la crisis climática y las dimensiones de desarrollo sostenible; el reforzamiento de la Academia SNI, potenciando además el Banco Integrado de Proyectos (BIP) y al mejoramiento continuo de los procesos de inversión pública."/>
    <s v="Envío de bases de datos al Ministerio de Medio Ambiente y a la Dirección de Presupuestos para que esta última confeccione el Informe de Inversión Climática, de acuerdo con la Ley Marco de Cambio Climático"/>
    <s v="%"/>
    <s v="Asc"/>
    <s v="Eficacia"/>
    <x v="0"/>
    <x v="2"/>
    <n v="100"/>
    <n v="1"/>
    <n v="1"/>
    <n v="0"/>
    <m/>
    <m/>
    <m/>
    <m/>
    <n v="0"/>
    <n v="0"/>
    <n v="1"/>
    <n v="0"/>
    <s v="NM"/>
    <s v="--"/>
    <s v="--"/>
    <s v="--"/>
    <s v="NM"/>
    <s v="--"/>
    <s v="--"/>
    <s v="--"/>
    <s v="1. El artículo N°38 de la Ley Marco de Cambio Climático 21.455 establece que el Ministerio de Desarrollo Social y Familia informará anualmente respecto de los proyectos de inversión pública evaluados a través del Sistema Nacional de Inversiones al Ministerio del Medio Ambiente y a la Dirección de Presupuestos del Ministerio de Hacienda, para que esta última elabore el Informe de Inversión Climática. 2. La base de datos que insuma a este indicador, es la que se utiliza para el Informe al Congreso (literal i) artículo 3° de la Ley N°20.530) y se construye en conjunto con DIPRES para informar iniciativas analizadas, decretadas y devengadas del año presupuestario (t-1). En este sentido, dicha Base de Datos consolida la información proveniente del BIP y del SIGFE. 3. La Base extraída del BIP se enviará a DIPRES como plazo máximo al 31 julio del año t con información del año presupuestario (t-1), no obstante, se puedan incluir modificaciones a la programación con posterioridad previo acuerdo con la DIPRES."/>
  </r>
  <r>
    <x v="5"/>
    <s v="SUBSECRETARÍA DE EVALUACIÓN SOCIAL"/>
    <s v="Protección Social"/>
    <n v="14239"/>
    <s v="Porcentaje de Informes de Seguimiento de Proyectos Ecosistema Digital y Ventanilla Única elaborados y enviados a la autoridad"/>
    <s v="(N° de Informes de seguimiento de la planificación del Proyecto Ecosistema Digital elaborados y enviados a la autoridad, en el año t/N° de Informes de seguimiento de la planificación del Proyecto Ecosistema Digital programados, en el año t)*100"/>
    <s v="1 - Modernizar la gestión de los datos sociales ministeriales para avanzar hacia el desarrollo de un ecosistema digital y de una ventanilla única, implementando una transformación digital que permita la interoperabilidad, fortaleciendo la componente de la plataforma del Sistema de Apoyo a la Selección de Usuarios de Prestaciones Sociales y la información sobre la oferta programática, contenida en el Registro de Información Social (RIS)."/>
    <s v="Realizar seguimiento al cumplimiento de proyecto de ecosistema digital y de una ventanilla única, que permita avanzar hacia el desarrollo de una mejor gestión de datos y atención."/>
    <s v="%"/>
    <s v="Asc"/>
    <s v="Eficiencia"/>
    <x v="1"/>
    <x v="2"/>
    <n v="100"/>
    <n v="6"/>
    <n v="6"/>
    <n v="0"/>
    <m/>
    <m/>
    <m/>
    <m/>
    <s v="NM"/>
    <s v="--"/>
    <s v="--"/>
    <s v="--"/>
    <s v="NM"/>
    <s v="--"/>
    <s v="--"/>
    <s v="--"/>
    <s v="NM"/>
    <s v="--"/>
    <s v="--"/>
    <s v="--"/>
    <s v="a) El Ministerio de Desarrollo Social y Familia, mediante la gestión de la Subsecretaría de Evaluación Social, ha definido un conjunto de elementos, servicios, procesos y tecnologías interrelacionados entre sí y apoyados colaborativamente por diferentes actores a través de una solución integral llamada &quot;Ecosistema Digital y Ventanilla Única&quot;, la cual vendrá a responder a las necesidades de datos e información de la política social del país y de las personas que interactúan con las plataformas y aplicativos disponibles en el Ministerio. b) La Oficina de Gestión de Proyectos (PMO), en su rol de proveer de información sobre la gestión de los proyectos de Ecosistema, lleva control de los costos, tiempos y cambios necesarios para el cumplimiento de los objetivos de los proyectos. c) Los Informes de Seguimiento deberán incluir al menos: 1. Fase del proyecto: Resumen del progreso en términos de porcentaje de avance por cada etapa clave del proyecto.2. Estado del proyecto: Comparativa entre el avance real y el planificado en el hito en curso, así como el progreso global del proyecto, y 3. Riesgos: Matriz de riesgos clasificados por nivel de gravedad y probabilidad. d) Los proyectos monitoreados en el marco de Ecosistema Digital a considerar son: 1. Ventanilla Única; 2. Registro Social de Hogares (RSH); 3. Banco Integrado de Inversión Pública; 4. Banco Integrado de Datos; e 5. Interoperabilidad. e) Los productos objeto de seguimiento serán aquellos vigentes en el año t. f) El Plan de Trabajo deberá estar formalizado y propuesto a la autoridad a más tardar el 31 de marzo del año t, no obstante, se puedan incluir modificaciones al Plan con posterioridad."/>
  </r>
  <r>
    <x v="5"/>
    <s v="SUBSECRETARÍA DE LA NIÑEZ"/>
    <s v="Protección Social"/>
    <n v="13245"/>
    <s v="Porcentaje de niños/as que presentan riesgo, rezago o riesgo biopsicosocial que se recuperan al finalizar la intervención durante el año t."/>
    <s v="(Número de niños/as que presentan riesgo, rezago o riesgo biopsicosocial que se recuperan durante el año t /Número de niños/as que presentan riesgo o rezago o riesgo biopsicosocial y que finalizan la intervención en el año t)*100"/>
    <s v="1 - Acompañar, proteger y apoyar la trayectoria de desarrollo de niños, niñas y adolescentes y sus familias, mediante la entrega de oferta pertinente a cada etapa de su crecimiento."/>
    <s v="Niños/as que presentan riesgo, rezago o riesgo biopsicosocial que se recuperan al finalizar la intervención mediante la entrega de oferta pertinente a través de las diferentes modalidades de apoyo al desarrollo infantil (MADI), del Fondo de Intervención Apoyo al Desarrollo Infantil (FIADI) según sus etapas de su crecimiento, a fin que logren desplegar al máximo sus capacidades y potencialidades."/>
    <s v="%"/>
    <s v="Asc"/>
    <s v="Eficacia"/>
    <x v="2"/>
    <x v="0"/>
    <n v="65"/>
    <n v="17163"/>
    <n v="26402"/>
    <n v="0"/>
    <n v="65"/>
    <n v="17163"/>
    <n v="26402"/>
    <n v="0"/>
    <n v="60"/>
    <n v="9091"/>
    <n v="15250"/>
    <n v="0"/>
    <n v="64"/>
    <n v="23682"/>
    <n v="37169"/>
    <n v="0"/>
    <n v="30"/>
    <n v="7920"/>
    <n v="26528"/>
    <n v="0"/>
    <s v="Nota 1: Según el documento de Orientaciones Técnicas para las Modalidades de Apoyo al desarrollo Infantil (guía para los equipos locales año 2012), un niño/a presenta rezago si obtuvo como resultado de la evaluación del test de desarrollo la categoría &quot;Normal&quot;, pero que en una o más de las sub áreas del test presentan la categoría de &quot;Déficit&quot;; ya sea riesgo o retraso. Esta condición implica que el niño/a tiene un desarrollo heterogéneo, es decir, un área con desarrollo adecuado y otra con déficit, por lo tanto, debe ingresar a modalidad para prevenir el curso negativo del desarrollo futuro. Nota 2: 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considerando las intervenciones registradas en la plataforma, de niños/as que fueron atendidos por las Modalidades, finalizaron la intervención, y cuentan con reevaluación en el año t (independiente del año en que ingresaron, que incluso puede ser t-1, porque la intervención puede durar hasta 4 meses). Nota 3: 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o riesgo biopsicosocial puede ser nuevamente derivado a alguna Modalidad de Apoyo y recibir nuevas intervenciones. Nota 4: El riesgo biopsicosocial, si bien se considera en una categoría de alteración corresponde a niños/as con desarrollo normal que presentan riesgos biopsicosociales en su grupo familiar que podrían impactar negativamente en su desarrollo. La intervención que se realiza desde la Modalidad es preventiva y se complementa con gestiones para dar respuesta a los riesgos biopsicosociales pesquisados. En cuanto a la recuperabilidad, un caso intervenido exitosamente será considerado como aquel que fue evaluado al momento del egreso con el instrumento definido en la Orientación Técnica (OT) MADIS, con resultado &quot;normal&quot; o que recibió un proceso de intervención desde la Modalidad cuyos riesgos han sido gestionados en al menos un 80%."/>
  </r>
  <r>
    <x v="5"/>
    <s v="SUBSECRETARÍA DE LA NIÑEZ"/>
    <s v="Protección Social"/>
    <n v="13247"/>
    <s v="Porcentaje de temáticas de niñez difundidas en medios tradicionales y/o digitales, en los plazos establecidos en el Plan Anual de Difusión."/>
    <s v="(N° de temáticas de niñez difundidas en medios tradicionales y/o digitales en el año t/N° total de temáticas de niñez comprometidas a difundir en los plazos establecidos en el Plan Anual de Difusión en el año t )*100"/>
    <s v="6 - Difundir y promover los derechos de los niños, niñas y adolescentes para garantizar su conocimiento y favorecer el ejercicio responsable de ellos dentro del marco de la implementación de la Ley de Garantías"/>
    <s v="Campañas para dar a conocer los derechos de niños, niñas y adolescentes a la ciudadanía a través de acciones de difusión, que permitan promover su cumplimiento"/>
    <s v="%"/>
    <s v="Asc"/>
    <s v="Eficacia"/>
    <x v="0"/>
    <x v="1"/>
    <s v="NM"/>
    <s v="--"/>
    <s v="--"/>
    <s v="--"/>
    <n v="100"/>
    <n v="3"/>
    <n v="3"/>
    <n v="0"/>
    <n v="0"/>
    <n v="0"/>
    <n v="3"/>
    <n v="0"/>
    <n v="100"/>
    <n v="3"/>
    <n v="3"/>
    <n v="0"/>
    <n v="100"/>
    <n v="4"/>
    <n v="4"/>
    <n v="0"/>
    <s v="Nota 1: El número de temáticas de niñez difundidas en medios comunicacionales tradicionales y/o digitales corresponde a la cantidad de temáticas de niñez que se divulgarán a través de estrategias comunicacionales (campañas), para promover y difundir los derechos de niños, niñas y adolescentes. Cada temática se asocia a una campaña, que podrá ser transmitida a través de medios de comunicación tradicionales (por ejemplo, prensa, radio, televisión), así como medios digitales (por ejemplo, páginas web y redes sociales en Internet). Nota 2: El número de temáticas de niñez comprometidas a difundir se establece en el Plan Anual de Difusión. Nota 3: El Plan Anual de Difusión contiene la planificación de las temáticas de niñez a difundir en el año t, a través de campañas comunicacionales en medios tradicionales y/o digitales. En este documento se detallan las temáticas de niñez que se pretende abarcar durante el año y los plazos establecidos, acorde a las prioridades nacionales establecidas como Subsecretaría de la Niñez. Este documento se aprobará a través de Resolución Exenta a más tardar al término del mes de marzo del mismo año (año t)."/>
  </r>
  <r>
    <x v="5"/>
    <s v="SUBSECRETARÍA DE LA NIÑEZ"/>
    <s v="Protección Social"/>
    <n v="13760"/>
    <s v="Porcentaje de comunas con OLN implementadas en el año t, respecto del total de comunas a nivel nacional."/>
    <s v="(OLN implementadas en el año (t-1) + OLN implementadas en el año t/Número total de comunas)*100"/>
    <s v="2 - Implementación y funcionamiento de las Oficinas Locales de la Niñez"/>
    <s v="Oficinas Locales de las Niñez Implementadas"/>
    <s v="%"/>
    <s v="Asc"/>
    <s v="Eficacia"/>
    <x v="0"/>
    <x v="0"/>
    <n v="64"/>
    <n v="220"/>
    <n v="345"/>
    <n v="0"/>
    <n v="30"/>
    <n v="105"/>
    <n v="345"/>
    <n v="0"/>
    <n v="30"/>
    <n v="105"/>
    <n v="345"/>
    <n v="0"/>
    <n v="26"/>
    <n v="90"/>
    <n v="345"/>
    <n v="0"/>
    <n v="0"/>
    <n v="0"/>
    <n v="0"/>
    <n v="0"/>
    <s v="Nota 1: La División de Promoción y Prevención informará del número total de comunas planificadas para ser implementadas durante el año t. Nota 2: Se entenderá por comunas implementadas aquellas que al finalizar el año t, cuenten con a lo menos un informe técnico de avance aprobado. Dicha información es obtenida desde la plataforma SIGEC y será considerado como medio de verificación. Nota 3: La implementación de todas las Oficinas Locales de la Niñez deberá realizarse dentro de los cinco años contados desde el 15 de marzo de 2022, de acuerdo con lo establecido en el inciso 2° del artículo primero transitorio, de la ley N° 21.430."/>
  </r>
  <r>
    <x v="5"/>
    <s v="SUBSECRETARÍA DE LA NIÑEZ"/>
    <s v="Protección Social"/>
    <n v="13767"/>
    <s v="Porcentaje de documentos técnicos elaboradas por la Subsecretaría de la Niñez en el año t"/>
    <s v="(Número de documentos técnicos elaboradas por la Subsecretaría de la Niñez en el año t /Número total de documentos técnicos planificadas en el año t)*100"/>
    <s v="4 - Crear, promover e impulsar los mecanismos de participación social de niños, niñas y adolescentes y de la sociedad civil en general en el Sistema de Garantías y Protección Integral de Derechos de Niñez y Adolescencia."/>
    <s v="Elaboradas los documentos técnicos de la Subsecretaría de la Niñez"/>
    <s v="%"/>
    <s v="Asc"/>
    <s v="Eficacia"/>
    <x v="1"/>
    <x v="1"/>
    <s v="NM"/>
    <s v="--"/>
    <s v="--"/>
    <s v="--"/>
    <n v="0"/>
    <n v="0"/>
    <n v="0"/>
    <n v="0"/>
    <n v="0"/>
    <n v="0"/>
    <n v="0"/>
    <n v="0"/>
    <n v="0"/>
    <n v="0"/>
    <n v="0"/>
    <n v="0"/>
    <n v="0"/>
    <n v="0"/>
    <n v="0"/>
    <n v="0"/>
    <s v="Nota 1: La elaboración de los documentos técnicos estará a cargo del Encargado de Participación de la Subsecretaría de la Niñez."/>
  </r>
  <r>
    <x v="5"/>
    <s v="SUBSECRETARÍA DE LA NIÑEZ"/>
    <s v="Protección Social"/>
    <n v="13769"/>
    <s v="Porcentaje de contenidos mínimos del Plan de Acción actualizados, de acuerdo con la Ley 21.430 sobre sobre Garantías y Protección de Derechos de la Niñez y Adolescencia."/>
    <s v="(Número de contenidos mínimos del Plan de Acción actualizados de acuerdo con la exigencia de la Ley 21.430 en el año t/Número de contenidos mínimos del Plan de Acción exigidos en la ley en el año t)*100"/>
    <s v="5 - Elaborar y armonizar la Política y Plan de Acción Nacional de Niñez y Adolescencia de acuerdo a la Ley de Garantías"/>
    <s v="Actualizar la política y plan de acción de acuerdo con las exigencias legales establecidas en la Ley 21.430."/>
    <s v="%"/>
    <s v="Asc"/>
    <s v="Eficacia"/>
    <x v="0"/>
    <x v="1"/>
    <s v="NM"/>
    <s v="--"/>
    <s v="--"/>
    <s v="--"/>
    <n v="0"/>
    <n v="0"/>
    <n v="0"/>
    <n v="0"/>
    <n v="0"/>
    <n v="0"/>
    <n v="0"/>
    <n v="0"/>
    <n v="0"/>
    <n v="0"/>
    <n v="0"/>
    <n v="0"/>
    <n v="0"/>
    <n v="0"/>
    <n v="0"/>
    <n v="0"/>
    <s v="Nota 1: De acuerdo con la Ley 21.430, título V de la Política Nacional de Niñez y su Plan de Acción, artículo 81 Contenidos Mínimos del Plan, la actualización de la iniciativa deberá contener al menos: (1) los derechos y garantías de la niñez y la adolescencia que se abordarán; (2) los programas o líneas programáticas que lo integran; (3) las acciones y medidas específicas a ejecutar; (4) los plazos de ejecución; (5) los órganos y cargos responsables; (6) las metas para sus acciones y medidas; y (7) los indicadores necesarios para su evaluación."/>
  </r>
  <r>
    <x v="5"/>
    <s v="SUBSECRETARÍA DE LA NIÑEZ"/>
    <s v="Protección Social"/>
    <n v="13772"/>
    <s v="Porcentaje de visitas de supervisión realizadas al Servicio Nacional de Protección Especializada en el año t"/>
    <s v="(Número de visitas de supervisión realizadas al Servicio Nacional de Protección Especializada en el año t /Número total de visitas de supervisión planificadas en el año t-1 a realizar al Servicio Nacional de Protección Especializada en el año t)*100"/>
    <s v="7 - Supervisar técnicamente los procesos del Servicio Nacional de Protección Especializada a la Niñez y Adolescencia para contribuir a la mejora de la situación crítica en que se encuentran los NNA a partir de las funciones asignadas al Servicio de acuerdo con la Ley de Garantías."/>
    <s v="Supervisado el Servicio Nacional de Protección Especializada"/>
    <s v="%"/>
    <s v="Asc"/>
    <s v="Eficacia"/>
    <x v="1"/>
    <x v="1"/>
    <s v="NM"/>
    <s v="--"/>
    <s v="--"/>
    <s v="--"/>
    <n v="0"/>
    <n v="0"/>
    <n v="0"/>
    <n v="0"/>
    <n v="0"/>
    <n v="0"/>
    <n v="0"/>
    <n v="0"/>
    <n v="0"/>
    <n v="0"/>
    <n v="0"/>
    <n v="0"/>
    <n v="0"/>
    <n v="0"/>
    <n v="0"/>
    <n v="0"/>
    <s v="Nota 1: La Subsecretaría de la Niñez será la encargada de la supervisión al Servicio Nacional de Protección Especializada en el año t. Las supervisiones se realizarán al equipo del nivel central del Servicio Nacional de Protección Especializada."/>
  </r>
  <r>
    <x v="5"/>
    <s v="SUBSECRETARÍA DE LA NIÑEZ"/>
    <s v="Protección Social"/>
    <n v="14148"/>
    <s v="Porcentaje de Consejos Consultivos Comunales implementados en el año t de acuerdo a reglas y condiciones necesarias, respecto del total de comunas a nivel nacional."/>
    <s v="(Consejos Consultivos Comunales implementados en el año (t-1) + Consejos Consultivos Comunales implementados en el año t/Número total de comunas)*100"/>
    <s v="4 - Crear, promover e impulsar los mecanismos de participación social de niños, niñas y adolescentes y de la sociedad civil en general en el Sistema de Garantías y Protección Integral de Derechos de Niñez y Adolescencia."/>
    <s v="Instalación de Consejos Consultivos Comunales a nivel nacional."/>
    <s v="%"/>
    <s v="Asc"/>
    <s v="Eficacia"/>
    <x v="2"/>
    <x v="2"/>
    <n v="59"/>
    <n v="202"/>
    <n v="345"/>
    <n v="0"/>
    <m/>
    <m/>
    <m/>
    <m/>
    <s v="NM"/>
    <s v="--"/>
    <s v="--"/>
    <s v="--"/>
    <s v="NM"/>
    <s v="--"/>
    <s v="--"/>
    <s v="--"/>
    <s v="NM"/>
    <s v="--"/>
    <s v="--"/>
    <s v="--"/>
    <s v="Nota 1: Desde la fecha de publicación del reglamento que establece la forma de funcionamiento del consejo consultivo nacional de niños, niñas y adolescentes, según lo previsto en el artículo 76 de la Ley N°21.430, sobre garantías y protección integral de los derechos de la niñez y adolescencia, en sus disposiciones transitorias se conformará un primer Consejo consultivo de instalación cuyo principal propósito será acordar, dentro del plazo máximo de 6 meses contados desde su conformación, las reglas y las condiciones necesarias para efectuar el proceso eleccionario del Consejo a que alude el artículo 76 de la ley regulado en este acto. En concordancia con ello, el artículo 7° del reglamento sobre proceso de elección en su literal a) establece que se instalará un calendario de elecciones para renovar los Consejos Consultivos Comunales y los respectivos Consejos Consultivos Regionales, establecidos en el articulo 10 del mentado reglamento. Nota 2: El artículo 2° de las disposiciones transitorias del reglamento indica que en tanto no se encuentren instaladas las Oficinas Locales de la Niñez, las referencias que se hagan a los Consejos Consultivos Comunales, se entenderán realizadas a las consejos de las Oficinas de Protección de Derechos."/>
  </r>
  <r>
    <x v="5"/>
    <s v="SUBSECRETARÍA DE LA NIÑEZ"/>
    <s v="Protección Social"/>
    <n v="14149"/>
    <s v="Porcentaje de campañas comunicacionales difundidas en medios tradicionales y/o digitales, según lo definido en el Plan Anual de Difusión de la Subsecretaría"/>
    <s v="(N° de campañas comunicacionales difundidas en medios tradicionales y/o digitales en el año t/N° total de campañas comunicacionales comprometidas a difundir en el Plan Anual de Difusión en el año t)*100"/>
    <s v="6 - Difundir y promover los derechos de los niños, niñas y adolescentes para garantizar su conocimiento y favorecer el ejercicio responsable de ellos dentro del marco de la implementación de la Ley de Garantías"/>
    <s v="Dar a conocer los derechos de niños, niñas y adolescentes a la ciudadanía a través de acciones de difusión, que permitan promover su cumplimiento."/>
    <s v="%"/>
    <s v="Asc"/>
    <s v="Eficacia"/>
    <x v="0"/>
    <x v="2"/>
    <n v="100"/>
    <n v="3"/>
    <n v="3"/>
    <n v="0"/>
    <m/>
    <m/>
    <m/>
    <m/>
    <s v="NM"/>
    <s v="--"/>
    <s v="--"/>
    <s v="--"/>
    <s v="NM"/>
    <s v="--"/>
    <s v="--"/>
    <s v="--"/>
    <s v="NM"/>
    <s v="--"/>
    <s v="--"/>
    <s v="--"/>
    <s v="Nota 1: El número de campañas de niñez difundidas en medios comunicacionales tradicionales y/o digitales corresponde tres, las que que se divulgarán a través de estrategias comunicacionales (planes de medios), para promover y difundir los derechos de niños, niñas y adolescentes. Cada campaña se asocia a un plan de medios que planifica su transmisión por medios de comunicación tradicionales (por ejemplo, prensa, radio, televisión) así como medios digitales (por ejemplo, páginas web y redes sociales en Internet). Nota 2: El Plan Anual de Difusión contiene la planificación de las campañas de niñez a difundir en el año t, mediante un plan de comunicaciones de cada una de estas campañas, con apariciones en medios tradicionales y/o digitales. En este documento se detallan las campañas de niñez que se pretende abarcar durante el año y los plazos establecidos, acorde a las prioridades nacionales establecidas como Subsecretaría de la Niñez. Este documento se aprobará a través de Resolución Exenta a más tardar al término del mes de marzo del mismo año (año t)."/>
  </r>
  <r>
    <x v="5"/>
    <s v="SUBSECRETARÍA DE LA NIÑEZ"/>
    <s v="Protección Social"/>
    <n v="14156"/>
    <s v="Porcentaje de cumplimiento de hitos de Etapa inicial de Seguimiento y Monitoreo de implementación de la Política Nacional de Niñez y Adolescencia y su Plan de Acción durante el año t."/>
    <s v="(Cantidad de hitos logrados en el año t/Cantidad de hitos planificados año t)*100"/>
    <s v="5 - Elaborar y armonizar la Política y Plan de Acción Nacional de Niñez y Adolescencia de acuerdo a la Ley de Garantías"/>
    <s v="Implementación de la Política Nacional de Niñez y Adolescencia y su Plan de Acción 2024-2032"/>
    <s v="%"/>
    <s v="Asc"/>
    <s v="Eficacia"/>
    <x v="1"/>
    <x v="2"/>
    <n v="100"/>
    <n v="2"/>
    <n v="2"/>
    <n v="0"/>
    <m/>
    <m/>
    <m/>
    <m/>
    <s v="NM"/>
    <s v="--"/>
    <s v="--"/>
    <s v="--"/>
    <s v="NM"/>
    <s v="--"/>
    <s v="--"/>
    <s v="--"/>
    <n v="0"/>
    <n v="0"/>
    <n v="0"/>
    <n v="0"/>
    <s v="Nota 1: Se contempla para el año 2024 una fase y temporalidad de instalación y monitoreo inicial de la Política Nacional y Plan de Acción, en la cual se presenta como proceso estratégico un primer hito de generación de una plataforma integrada de seguimiento operativa y un segundo hito que considera un proceso estratégico de formación de puntos focales del plan de acción en la utilización de dicha plataforma Nota 2: Como verificación del primer hito, se considerará la recepción conforme TI y para el segundo hito, las actas de las instancias de capacitación/formación realizadas."/>
  </r>
  <r>
    <x v="5"/>
    <s v="SUBSECRETARÍA DE LA NIÑEZ"/>
    <s v="Protección Social"/>
    <n v="14157"/>
    <s v="Porcentaje de asistencias técnicas realizadas desde nivel central a equipos regionales de niñez y ejecutores de la oferta programática de la Subsecretaría durante el año t, respecto del total planificadas en el año t."/>
    <s v="(Número de asistencias técnicas entregadas a las regiones y ejecutores que acompañan implementación de programas de Chile Crece Más en el año t/Número de asistencias técnicas planificadas a entregar sobre los programas de Chile Crece Más en el año t)*100"/>
    <s v="3 - Fortalecer la oferta programática dirigida a niños, niñas y adolescentes con el aumento de la cobertura y con el mejoramiento de la calidad de los programas."/>
    <s v="Equipos técnicos regionales y ejecutores que acompañan implementación de oferta programática de Chile Crece Más, en el contexto del Sistema de Garantías de los Derechos de la Niñez y Adolescencia, se actualizan de manera adecuada para cumplir su función de asistencia técnica a los equipos que intervienen directamente con los niños, niñas y adolescentes."/>
    <s v="%"/>
    <s v="Asc"/>
    <s v="Eficacia"/>
    <x v="2"/>
    <x v="2"/>
    <n v="100"/>
    <n v="4"/>
    <n v="4"/>
    <n v="0"/>
    <m/>
    <m/>
    <m/>
    <m/>
    <s v="NM"/>
    <s v="--"/>
    <s v="--"/>
    <s v="--"/>
    <s v="NM"/>
    <s v="--"/>
    <s v="--"/>
    <s v="--"/>
    <s v="NM"/>
    <s v="--"/>
    <s v="--"/>
    <s v="--"/>
    <s v="Nota 1: El programa de asistencia técnica considera sesiones de asistencia técnica de manera semestral para Programas de Chile Crece Más que se implementan desde la Subsecretaría de la Niñez. Esta asistencia técnica se realiza a los/las encargados/as regionales y ejecutores, quienes acompañan e implementan la oferta programática con los territorios. Nota 2: Las asistencias técnicas están planificadas para realizarse presencial o virtualmente a través de videoconferencias. Nota 3: La programación de las Asistencias técnicas puede verse modificada en número de asistencias o fechas, a partir de las necesidades emergentes que se generen en los territorios durante el desarrollo de los procesos, para lo cual también se contará con visación de la Jefa de Departamento."/>
  </r>
  <r>
    <x v="5"/>
    <s v="SUBSECRETARÍA DE LA NIÑEZ"/>
    <s v="Protección Social"/>
    <n v="14161"/>
    <s v="Porcentaje de procesos de supervisión técnica realizados a nivel regional del Servicio Nacional de Protección Especializada en el año t, respecto al total de los procesos planificados para el año t."/>
    <s v="(Número de procesos de supervisión técnica a nivel regional realizadas al Servicio Nacional de Protección Especializada en el año t /Número total de procesos de supervisión técnica planificadas en el año t-1 a nivel regional realizadas al Servicio Nacional de Protección Especializada el año t)*100"/>
    <s v="7 - Supervisar técnicamente los procesos del Servicio Nacional de Protección Especializada a la Niñez y Adolescencia para contribuir a la mejora de la situación crítica en que se encuentran los NNA a partir de las funciones asignadas al Servicio de acuerdo con la Ley de Garantías."/>
    <s v="Procesos de supervisión técnica a nivel regional realizadas al Servicio Nacional de Protección Especializada durante el año t del total de procesos planificados para el año t"/>
    <s v="%"/>
    <s v="Asc"/>
    <s v="Eficacia"/>
    <x v="1"/>
    <x v="2"/>
    <n v="100"/>
    <n v="9"/>
    <n v="9"/>
    <n v="0"/>
    <m/>
    <m/>
    <m/>
    <m/>
    <s v="NM"/>
    <s v="--"/>
    <s v="--"/>
    <s v="--"/>
    <s v="NM"/>
    <s v="--"/>
    <s v="--"/>
    <s v="--"/>
    <s v="NM"/>
    <s v="--"/>
    <s v="--"/>
    <s v="--"/>
    <s v="Nota 1: La Subsecretaría de la Niñez será la encargada de la supervisión técnica del Servicio Nacional de Protección Especializada en el año t. Nota 2: Se realizará una supervisión técnica regular a nivel regional del Servicio Nacional de Protección Especializada Nota 3: Las regiones seleccionadas dentro de la planificación son aquellas que existen supervisores regionales de la Subsecretaría de la Niñez, que corresponden: Arica y Parinacota, Valparaíso, Metropolitana, Maule, Bio Bio, La Araucanía, Los Rios, Aysén y Magallanes. Nota 4: Como medios de verificación de cada supervisión realizada se considerarán tres: Oficio de inicio de supervisión, Acta de retroalimentación y Reporte de resultado de la supervisión."/>
  </r>
  <r>
    <x v="5"/>
    <s v="SUBSECRETARIA DE SERVICIOS SOCIALES"/>
    <s v="Protección Social"/>
    <n v="13913"/>
    <s v="Tasa de variación de convenios firmados entre el Ministerio de Desarrollo Social y Familia y servicios públicos del Estado para dar acceso preferente en sus programas a la población del Subsistema Seguridades y Oportunidades en el año t"/>
    <s v="((Número de convenios firmados entre el Ministerio de Desarrollo Social y Familia y servicios públicos del Estado para dar acceso preferente en sus programas a la población del Subsistema Seguridades y Oportunidades al año t/Número de convenios firmados entre el Ministerio de Desarrollo Social y Familia y servicios públicos del Estado para dar acceso preferente en sus programas a la población del Subsistema Seguridades y Oportunidades al año t-1)-1)*100"/>
    <s v="1 - Aumentar la gestión intersectorial de la política social a través de la coordinación de políticas, planes y programas que ejecutan las diferentes reparticiones del Estado."/>
    <s v="Convenios firmados sobre acceso preferente para población del Subsistema Seguridades y Oportunidades (familias en situación de extrema pobreza) con reparticiones del Estado."/>
    <s v="%"/>
    <s v="Asc"/>
    <s v="Eficacia"/>
    <x v="0"/>
    <x v="0"/>
    <n v="2.33"/>
    <n v="44"/>
    <n v="43"/>
    <n v="0"/>
    <n v="4.88"/>
    <n v="43"/>
    <n v="41"/>
    <n v="0"/>
    <n v="2.44"/>
    <n v="42"/>
    <n v="41"/>
    <n v="0"/>
    <n v="20.59"/>
    <n v="41"/>
    <n v="34"/>
    <n v="0"/>
    <n v="0.1"/>
    <n v="34"/>
    <n v="31"/>
    <n v="31"/>
    <s v="a. Se entiende por convenio firmado, todos los convenios con sectores del Estado que cuenten con resolución exenta en donde se establezca la entrega de cupos exclusivos para la población de al menos uno de los programas del Subsistema Seguridades y Oportunidades.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
  </r>
  <r>
    <x v="5"/>
    <s v="SUBSECRETARIA DE SERVICIOS SOCIALES"/>
    <s v="Protección Social"/>
    <n v="13917"/>
    <s v="Porcentaje de beneficiarios del programa Familias que ingresan al programa en t-2 y que finalizan el acompañamiento psicosocial en el año t"/>
    <s v="(Número de beneficiarios del programa Familias que ingresan al programa en t-2 y que finalizan el acompañamiento psicosocial en el año t /Número de familias que ingresan al programa Familias en el año t-2)*100"/>
    <s v="2 - Avanzar en mejorar los niveles de bienestar de las personas a través de un Sistema Intersectorial de Protección Social, que oriente su oferta programática hacia una perspectiva de derechos, justicia, género, cohesión social y desde una perspectiva territorial y comunitaria."/>
    <s v="Término del acompañamiento psicosocial de las familias que forman parte del programa Familias del Subsistema Seguridades y Oportunidades"/>
    <s v="%"/>
    <s v="Asc"/>
    <s v="Eficacia"/>
    <x v="0"/>
    <x v="0"/>
    <n v="94.3"/>
    <n v="42435"/>
    <n v="45000"/>
    <n v="0"/>
    <n v="96.24"/>
    <n v="43154"/>
    <n v="44839"/>
    <n v="0"/>
    <n v="96.24"/>
    <n v="43154"/>
    <n v="44839"/>
    <n v="0"/>
    <n v="96.53"/>
    <n v="41970"/>
    <n v="43480"/>
    <n v="0"/>
    <n v="90.13"/>
    <n v="40314"/>
    <n v="44728"/>
    <n v="0"/>
    <s v="a. Las familias que se consideran en la medición corresponden a los beneficiarios del programa Familias del Subsistema Seguridades y Oportunidades que cuentan con plan de intervención de la cohorte t-2, dado que la duración de la intervención en su modalidad regular es de 24 meses en total. b. Se mide el acompañamiento psicosocial,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
  </r>
  <r>
    <x v="5"/>
    <s v="SUBSECRETARIA DE SERVICIOS SOCIALES"/>
    <s v="Protección Social"/>
    <n v="13922"/>
    <s v="Porcentaje de comunas que cuentan con convenios para la implementación del programa RLAC en el año t"/>
    <s v="(Número de comunas que cuentan con convenios para la implementación del programa RLAC en el año t /Número de comunas total del país en el año t)*100"/>
    <s v="3 - Mejorar la calidad de vida de las personas que ejercen y reciben acciones de cuidado a través del diseño e implementación de un Sistema Nacional Integral de Cuidados con una perspectiva intercultural, territorial, interseccional y feminista."/>
    <s v="Cobertura comunal del programa Red Local de Apoyos y Cuidados (RLAC)"/>
    <s v="%"/>
    <s v="Asc"/>
    <s v="Eficacia"/>
    <x v="0"/>
    <x v="0"/>
    <n v="26"/>
    <n v="90"/>
    <n v="346"/>
    <n v="0"/>
    <n v="26"/>
    <n v="90"/>
    <n v="346"/>
    <n v="0"/>
    <n v="5"/>
    <n v="16"/>
    <n v="346"/>
    <n v="0"/>
    <n v="26"/>
    <n v="90"/>
    <n v="346"/>
    <n v="0"/>
    <n v="18"/>
    <n v="62"/>
    <n v="346"/>
    <n v="0"/>
    <s v="a. El Programa Red Local de Apoyos y Cuidados (PRLAC) tiene por objetivo contribuir a disminuir la vulnerabilidad biopsicosocial de la díada en tanto que la persona en situación de dependencia funcional mejora o mantiene su nivel de funcionalidad, y su cuidador/a principal reduce o mantiene la sobrecarga. El programa busca entregar apoyos y cuidados a personas en situación de dependencia funcional y sus cuidadores mediante distintos servicios, como la identificación de necesidades y elaboración de un plan de cuidados, servicios de cuidado mediante la atención en domicilio que permitan respiro para cuidadoras y un conjunto de servicios especializados para a personas en situación de dependencia funcional b. El Programa opera mediante convenios de transferencia de recursos desde las Secretarias Ministeriales de Desarrollo Social y Familia a los Municipios del país los cuales tienen una duración de 12 meses. Esto implica que la continuidad de la ejecución de los planes de cuidados de los beneficiarios depende de la continuidad de los convenios. Para poder determinar el número de comunas que cuentan con convenios para la implementación del programa se utiliza como fuente de información el Sistema de Gestión de Convenios (SIGEC) en donde se encuentra alojada toda la información administrativa y técnica de los convenios de transferencia de recursos desde las Seremis a los Municipios. Los convenios cuentan con una resolución exenta que verifica el acto administrativo indicado. c. El periodo de medición corresponde a un año calendario (01 de enero al 31 de diciembre de cada año)"/>
  </r>
  <r>
    <x v="5"/>
    <s v="SUBSECRETARIA DE SERVICIOS SOCIALES"/>
    <s v="Protección Social"/>
    <n v="13924"/>
    <s v="Porcentaje de comunas con caracterización de territorios prioritarios de intervención social en base a la información socioeconómica del Registro Social de Hogares (RSH)"/>
    <s v="(Número de comunas con caracterización de territorios prioritarios de intervención social en base a la información socioeconómica del Registro Social de Hogares (RSH) en el año t/Número total de comunas del país en el año t)*100"/>
    <s v="4 - Transitar desde la identificación individual hacia la identificación de necesidades sociales incorporando la dimensión territorial y comunitaria, a través de la mejora de la implementación, gestión, administración, y supervisión de los instrumentos de caracterización socioeconómica a cargo de la Subsecretaría."/>
    <s v="Cobertura comunal con caracterización de territorios prioritarios de intervención social"/>
    <s v="%"/>
    <s v="Asc"/>
    <s v="Eficacia"/>
    <x v="0"/>
    <x v="0"/>
    <n v="35"/>
    <n v="120"/>
    <n v="345"/>
    <n v="0"/>
    <n v="31"/>
    <n v="106"/>
    <n v="345"/>
    <n v="0"/>
    <n v="26"/>
    <n v="90"/>
    <n v="345"/>
    <n v="0"/>
    <n v="0"/>
    <n v="0"/>
    <n v="0"/>
    <n v="0"/>
    <n v="22"/>
    <n v="75"/>
    <n v="346"/>
    <n v="0"/>
    <s v="-A pesar de que en Chile existan 346 comunas, la comuna de la Antártica Chilena, como en muchos registros no puede ser medida por su particularidad, por lo cual se consideran solo 345. -En el año 2022 no se hizo el ejercicio de conteo de comunas, por lo cual es un 0% de avance."/>
  </r>
  <r>
    <x v="6"/>
    <s v="AGENCIA DE PROMOCIÓN DE LA INVERSIÓN EXTRANJERA"/>
    <s v="Funciones Económicas"/>
    <n v="13362"/>
    <s v="Promedio mensual de servicios al inversionista entregados por la agencia"/>
    <s v="N° total de servicios entregados por la agencia en el año t/número de meses del año t"/>
    <s v="4 - Identificar y atraer proactivamente inversión extranjera de calidad, entregando servicios de excelencia y acompañando en todo el ciclo al inversionista hasta su instalación en Chile y sus decisiones de reinversión en el país."/>
    <s v="Entrega de servicios de excelencia y acompañamiento en todo el ciclo al inversionista hasta su instalación en Chile y sus decisiones de reinversión en el país"/>
    <s v="unidades"/>
    <s v="Asc"/>
    <s v="Eficacia"/>
    <x v="0"/>
    <x v="0"/>
    <n v="114"/>
    <n v="1368"/>
    <n v="12"/>
    <n v="0"/>
    <n v="114"/>
    <n v="1368"/>
    <n v="12"/>
    <n v="0"/>
    <n v="50"/>
    <n v="599"/>
    <n v="12"/>
    <n v="0"/>
    <n v="118"/>
    <n v="1421"/>
    <n v="12"/>
    <n v="0"/>
    <n v="118"/>
    <n v="1416"/>
    <n v="12"/>
    <n v="0"/>
    <s v="Se entenderá como servicios entregados por la agencia a los inversionistas extranjeros a todos aquellos en que se provee una atención individual de parte de InvestChile durante el año respectivo, estos servicios consideran los asociados al producto estratégico &quot;Servicios al inversionista&quot;, en los que encontramos, entre otros: - Servicios de facilitación y promoción (como Información general, sectorial y adhoc; asesoría jurídica; agenda de reuniones o visita en terreno) - Servicios de atracción al talento (como permisos, visas o salvoconductos) - Servicios legales asociados a la ley 20.848 y a contratos vigentes DL600 (como Solicitud de Certificado de Inversionista Extranjero o Certificación de remesa de capital o utilidades)"/>
  </r>
  <r>
    <x v="6"/>
    <s v="AGENCIA DE PROMOCIÓN DE LA INVERSIÓN EXTRANJERA"/>
    <s v="Funciones Económicas"/>
    <n v="13855"/>
    <s v="Porcentaje de Leads Plus convertidos en proyectos de inversión hasta el año t"/>
    <s v="(Número de nuevos proyectos con origen Marketing Digital en CRM hasta el año t/N° de leads plus registrados en Hubspot y generados hasta el año t)*100"/>
    <s v="1 - Promocionar y posicionar al país como un destino atractivo para la materialización de inversiones que contribuyan a la inserción internacional estratégica y al desarrollo del país, potenciando la presencia de la Agencia en el mercado global a traves de la red internacional, las oficinas de inversión y la implementación de la estrategia de marketing digital"/>
    <s v="Presencia de la Agencia en el mercado global a traves de la implementación de la estrategia de marketing digital"/>
    <s v="%"/>
    <s v="Asc"/>
    <s v="Eficacia"/>
    <x v="0"/>
    <x v="0"/>
    <n v="23"/>
    <n v="122"/>
    <n v="530"/>
    <n v="0"/>
    <n v="22.1"/>
    <n v="113"/>
    <n v="512"/>
    <n v="0"/>
    <n v="23.3"/>
    <n v="121"/>
    <n v="520"/>
    <n v="0"/>
    <n v="22.1"/>
    <n v="91"/>
    <n v="412"/>
    <n v="0"/>
    <n v="22.8"/>
    <n v="81"/>
    <n v="356"/>
    <n v="0"/>
    <s v="Este indicador mide el desempeño de Marketing Digital en la agencia, en una de sus etapas, la conversión de contactos en proyectos en cartera. Se entiende que un Lead Plus es aquel contacto de empresa internacional que descarga algún material o se registra en algún evento de InvestChile en sus plataformas digitales, y que es evaluado como de interés para gestionar comercialmente por los ejecutivos de promoción de inversiones. El registro de Lead Plus está en la plataforma Hubspot que tiene la Agencia. Por su parte, los proyectos en CRM considerados en este indicador son todos aquellos - en etapas de prospecto en adelante - que han sido identificados con origen &quot;&quot;Marketing Digital&quot;&quot; y por lo tanto se pueden asociar a alguna cuenta o contacto clasificado previamente como lead plus. Se consideran los registros de leads plus y proyectos en cartera desde el año 2018, que es cuando se implementó completamente la estrategia de Marketing Digital en la agencia."/>
  </r>
  <r>
    <x v="6"/>
    <s v="AGENCIA DE PROMOCIÓN DE LA INVERSIÓN EXTRANJERA"/>
    <s v="Funciones Económicas"/>
    <n v="14102"/>
    <s v="Porcentaje de Proyectos de inversión en etapa de materialización en regiones (no RM) del total de proyectos en materialización en el año t"/>
    <s v="(Nº Proyectos de inversión/en etapa de materialización (no en RM) en el año t/Nº total Proyectos de inversión/en etapa de materialización en el año t)*100"/>
    <s v="2 - Fomentar la materialización de proyectos de IED que promuevan la generación de empleos de calidad - de acuerdo a las necesidades de hombres y mujeres -, la transferencia tecnológica, la diversificación territorial y el encadenamiento productivo con el entramado económico local"/>
    <s v="Proyectos de IED en materialización con presencia fuera de región metropolitana (diversificación territorial)"/>
    <s v="%"/>
    <s v="Asc"/>
    <s v="Eficacia"/>
    <x v="2"/>
    <x v="2"/>
    <n v="48"/>
    <n v="41"/>
    <n v="86"/>
    <n v="0"/>
    <m/>
    <m/>
    <m/>
    <m/>
    <n v="53"/>
    <n v="30"/>
    <n v="57"/>
    <n v="0"/>
    <n v="46"/>
    <n v="44"/>
    <n v="95"/>
    <n v="0"/>
    <n v="53"/>
    <n v="43"/>
    <n v="81"/>
    <n v="0"/>
    <s v="Se considerarán todos los proyectos de la cartera de InvestChile para el respectivo año, en etapa de landing o ganados, cuya ubicación declarada incluye regiones que no son la región metropolitana. Se entiende por cartera el conjunto de proyectos de inversión extranjera que InvestChile gestiona durante el período, a través de actividades y/o servicios que entrega."/>
  </r>
  <r>
    <x v="6"/>
    <s v="AGENCIA DE PROMOCIÓN DE LA INVERSIÓN EXTRANJERA"/>
    <s v="Funciones Económicas"/>
    <n v="14105"/>
    <s v="Porcentaje de Iniciativas ejecutadas hasta el año t de la agenda de gestión de entorno"/>
    <s v="(Número de iniciativas ejecutadas de la agenda de gestión de entorno hasta el año t/Número total de iniciativas comprometidas en la agenda de gestión de entorno vigente en el año t)*100"/>
    <s v="3 - Contribuir a crear un clima favorable para la inversión extranjera en Chile, identificando obstáculos a la materialización de proyectos de inversión extranjera y gestionando con las autoridades competentes, con el fin de avanzar en su superación."/>
    <s v="gestión de iniciativas asociadas a obstáculos para la materialización de proyectos, para avanzar en su superación."/>
    <s v="%"/>
    <s v="Asc"/>
    <s v="Eficacia"/>
    <x v="1"/>
    <x v="2"/>
    <n v="68.8"/>
    <n v="11"/>
    <n v="16"/>
    <n v="0"/>
    <m/>
    <m/>
    <m/>
    <m/>
    <n v="37.5"/>
    <n v="6"/>
    <n v="16"/>
    <n v="0"/>
    <n v="18.8"/>
    <n v="3"/>
    <n v="16"/>
    <n v="0"/>
    <s v="NM"/>
    <s v="--"/>
    <s v="--"/>
    <s v="--"/>
    <s v="La Agenda de iniciativas de política para las gestión de entorno está compuesta por todas aquellas iniciativas identificadas en sectores, mercados o industrias que son parte de los focos priorizados por el Comité de Ministros y que, desde el año 2022, deben ser gestionadas para mejorar condiciones de entorno, o bien, resolver obstáculos que dificultan el proceso de materialización de proyectos de inversión en el país. La Agenda, y sus modificaciones, es aprobada por el Comité de Ministros para el Fomento y Promoción de la Inversión Extranjera, según consta en sus actas. La agenda es definida para todo el período de gestión de la Directora y puede se actualizada conforme a la priorización definida en el comité."/>
  </r>
  <r>
    <x v="6"/>
    <s v="COMITE INNOVA CHILE"/>
    <s v="Asuntos Económicos"/>
    <n v="13592"/>
    <s v="Porcentaje de empresas regionales atendidas bajo proyectos orientados a la difusión y conocimiento tecnológico."/>
    <s v="(Número de empresas únicas atendidas durante el año T en regiones distintas de la metropolitana/Número de empresas únicas atendidas durante el año T en todas las regiones del país.)*100"/>
    <s v="1 - Instalar y aumentar las capacidades de investigación, desarrollo e innovación (I+D+i) empresarial mediante el desarrollo de proyectos y la absorción de conocimiento tecnológico, con el fin de sistematizar las capacidades de I+D+i en las empresas."/>
    <s v="Porcentaje de empresas regionales"/>
    <s v="%"/>
    <s v="Asc"/>
    <s v="Eficacia"/>
    <x v="0"/>
    <x v="0"/>
    <n v="93"/>
    <n v="835"/>
    <n v="900"/>
    <n v="0"/>
    <n v="93"/>
    <n v="865"/>
    <n v="932"/>
    <n v="0"/>
    <s v="NM"/>
    <s v="--"/>
    <s v="--"/>
    <s v="--"/>
    <s v="NM"/>
    <s v="--"/>
    <s v="--"/>
    <s v="--"/>
    <n v="0"/>
    <n v="0"/>
    <n v="0"/>
    <n v="0"/>
    <s v="1.Indicador incluye en el cálculo las empresas atendidas por proyectos de Programas de difusión tecnológica (convocatorias nacionales) tanto en el numerador como el denominador. En caso de haber nuevos programas asociados a absorción tecnológica; misiones tecnológicas o prospecciones, empresas atendidas por estos proyectos también deben incluirse en el indicador. 2.El indicador será medido anualmente bajo año de calendario. Se considerarán empresas atendidas en un año T, aquellas que efectivamente hayan recibido el servicio dentro del período de calendario, independiente de si el proyecto a cargo del servicio provisto fue adjudicado el año anterior. 3.Se entenderá por empresa atendida aquellas empresas que el beneficiario directo reporte como atendidas y contemple todas las variables de verificación solicitadas por el servicio. 4. El numerador incluye 15 regiones excepto la metropolitana, en tanto que el denominador es el indicador a nivel nacional (todas las regiones). Se considera una empresa regional, cuando el proyecto en el que participa tiene región de ejecución distinta a la metropolitana. 5. Si el proyecto se adjudicó, pero está en proceso de término anticipado, no formalizó, o desistió no se considera, ya que no hay intervención."/>
  </r>
  <r>
    <x v="6"/>
    <s v="COMITE INNOVA CHILE"/>
    <s v="Asuntos Económicos"/>
    <n v="13594"/>
    <s v="Porcentaje promedio del Gasto de I+D de proyectos con componentes en I+D ajustado vía desviación estándar máxima de los últimos 3 años."/>
    <s v="[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
    <s v="2 - Elevar la realización de I+D+i empresarial a través del cofinanciamiento de proyectos con alto nivel de complejidad tecnológica e impacto que permitan una mayor sofisticación y diversificación productiva de los territorios."/>
    <s v="Porcentaje de gasto de I+D"/>
    <s v="%"/>
    <s v="Asc"/>
    <s v="Eficiencia"/>
    <x v="0"/>
    <x v="0"/>
    <n v="42.4"/>
    <n v="59.43"/>
    <n v="17.03"/>
    <n v="0"/>
    <n v="43.02"/>
    <n v="60.05"/>
    <n v="17.03"/>
    <n v="0"/>
    <n v="41.78"/>
    <n v="58.81"/>
    <n v="17.03"/>
    <n v="0"/>
    <s v="NM"/>
    <s v="--"/>
    <s v="--"/>
    <s v="--"/>
    <n v="50"/>
    <n v="51"/>
    <n v="1"/>
    <n v="0"/>
    <s v="NOTAS: 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
  </r>
  <r>
    <x v="6"/>
    <s v="COMITE INNOVA CHILE"/>
    <s v="Asuntos Económicos"/>
    <n v="13598"/>
    <s v="Porcentaje de empresas atendidas que innovan tecnológicamente"/>
    <s v="(n° de empresas beneficiarias únicas que finalizan el programa hasta el año t y que desarrollan innovación tecnológica introducida en el mercado/N° total empresas únicas que finalizan el programa (con informe final aprobado) hasta el año t)*100"/>
    <s v="2 - Elevar la realización de I+D+i empresarial a través del cofinanciamiento de proyectos con alto nivel de complejidad tecnológica e impacto que permitan una mayor sofisticación y diversificación productiva de los territorios."/>
    <s v="Empresas que logran innovar"/>
    <s v="%"/>
    <s v="Asc"/>
    <s v="Eficacia"/>
    <x v="2"/>
    <x v="1"/>
    <s v="NM"/>
    <s v="--"/>
    <s v="--"/>
    <s v="--"/>
    <n v="47.41"/>
    <n v="284"/>
    <n v="599"/>
    <n v="0"/>
    <n v="47.41"/>
    <n v="284"/>
    <n v="599"/>
    <n v="0"/>
    <s v="NM"/>
    <s v="--"/>
    <s v="--"/>
    <s v="--"/>
    <n v="62.56"/>
    <n v="376"/>
    <n v="601"/>
    <n v="0"/>
    <s v="1) Los datos para calcular el indicador provienen de la Encuesta de Resultados y monitoreo anual de InnovaChile, considerando el último año disponible contestado. 2) La fecha de aprobación de informe final es la variable sobre la cual se considera &quot;egresado&quot; y por lo tanto, finalizado, independiente de que aún no esté cerrado el proyecto administrativamente. 3) Se consideran solo proyectos con intervención completa, es decir, no se contabilizan proyectos que hayan terminado anticipadamente por todo motivo o haya desistido de la recepción de cofinanciamiento. Es decir, se consideran solo empresas con proyectos con fondos ejecutados en el año T y anteriores. 4) Se incluye solo subsidios directos que no tienen la figura de gestor y que contemplen dentro de sus objetivos la generación de innovación tecnológica. Lo anterior excluye los programas de difusión tecnológica; Instala Innovación; Capital humano experto; Súmate a innovar ya que son programas no orientados a lo ya señalado anteriormente y se encuentran bajo el foco de fortalecer las capacidades de I+D+i bajo otras metodologías. 5) Estimación 2023 se establece como un porcentaje simple de respuestas positivas sobre todas las respuestas al año T, considerando la respuesta más reciente. Esta tasa es ajustada por tasa de respuesta histórica de la encuesta en años anteriores, con la tasa de respuestas positivas sobre total en años anteriores. 6) Se considera el concepto de Innovación tecnológica acorde al Manual de Oslo."/>
  </r>
  <r>
    <x v="6"/>
    <s v="COMITE INNOVA CHILE"/>
    <s v="Asuntos Económicos"/>
    <n v="13600"/>
    <s v="Porcentaje de vinculaciones efectivas de proyectos de innovación con otros proyectos de innovación o parterns del ecosistema de innovación nacional."/>
    <s v="(N° de proyectos de innovación vigentes o finalizados hasta el año T que se conectan con actores de la red de colaboradores de 'Corfo conecta' o proyectos de innovación/N° de proyectos de innovación vigentes o finalizados hasta el año T)*100"/>
    <s v="3 - Aumentar la vinculación y colaboración de las empresas con actores del ecosistema de innovación; mediante el acompañamiento en el desarrollo de los proyectos de innovación."/>
    <s v="Empresas beneficiarias que se vinculan"/>
    <s v="%"/>
    <s v="Asc"/>
    <s v="Eficacia"/>
    <x v="2"/>
    <x v="0"/>
    <n v="24.2"/>
    <n v="620"/>
    <n v="2562"/>
    <n v="0"/>
    <n v="24.21"/>
    <n v="578"/>
    <n v="2387"/>
    <n v="0"/>
    <n v="23.21"/>
    <n v="461"/>
    <n v="1986"/>
    <n v="0"/>
    <n v="24.21"/>
    <n v="460"/>
    <n v="1900"/>
    <n v="0"/>
    <n v="28.77"/>
    <n v="378"/>
    <n v="1314"/>
    <n v="0"/>
    <s v="1) En el numerador se consideran todos los proyectos,adjudicados desde el 2020, que esten vigentes o finalicen hasta el año T en cuestión y hayan tenido conexiones (1 o más) hasta el año T de medición. 2) En el denominador se contempla el N° de proyectos vigentes o finalizados hasta el año T de medición, desde el año 2020 de adjudicación en adelante, que es cuando inicia la instancia que facilita las conexiones. Como fecha de corte, para establecer que el proyecto está vigente o finalizado y no está desistido o tiene término anticipado, se toma la fecha de aprobación de informe final para los finalizados y la fecha de entrega de informe final, que es la programación de cuando se estima que termine el proyecto para los que están vigentes. 3) Estimaciones son hechas en base a proyectos de convocatorias nacionales; sin embargo el reporte de los indicadores en 2023 en adelante será hecho en función de los proyectos de convocatorias nacionales y regionales que utilicen instrumentos de InnovaChile. Esto es, proyectos delegados o cofinanciados con fondos regionales serán incluidos. A modo aclaratorio, esto implica que se agregarán acumulativamente desde 2023 los proyectos regionales que sean adjudicados desde ese año en adelante tanto en denominador como numerador. No implica cambios retroactivos. 4) Indicador considera solo proyectos cuyo beneficiario atendido es el beneficiario directo que recibe el cofinanciamiento, y por lo tanto excluye los proyectos de Programa de difusión tecnológica. Asimismo, también se excluyen proyectos provenientes de la Ley de incentivo tributario a la I+D como de instrumentos provenientes de otras gerencias. Lo anterior, entendiendo que los beneficiarios de cada uno enfrentan brechas de innovación distintas."/>
  </r>
  <r>
    <x v="6"/>
    <s v="COMITE INNOVA CHILE"/>
    <s v="Asuntos Económicos"/>
    <n v="14079"/>
    <s v="Porcentaje de nuevas empresas certificadas sobre total de empresas certificadas en Ley de I+D."/>
    <s v="(Número de empresas certificadas por primera vez en año T/Número de empresas certificadas en año T)*100"/>
    <s v="4 - Aumentar el conocimiento y uso de la Ley de Incentivo Tributario a la I+D por parte de las empresas para potenciar la sistematización de actividades de I+D en el sector privado mediante iniciativas de difusión y acompañamiento técnico."/>
    <s v="Nuevas empresas certificadas"/>
    <s v="%"/>
    <s v="Asc"/>
    <s v="Eficacia"/>
    <x v="2"/>
    <x v="2"/>
    <n v="45"/>
    <n v="53"/>
    <n v="119"/>
    <n v="0"/>
    <m/>
    <m/>
    <m/>
    <m/>
    <n v="25"/>
    <n v="2"/>
    <n v="8"/>
    <n v="0"/>
    <n v="52"/>
    <n v="55"/>
    <n v="106"/>
    <n v="0"/>
    <n v="50"/>
    <n v="55"/>
    <n v="109"/>
    <n v="0"/>
    <s v="? Se consideran empresas nuevas certificadas aquellas que no han recibido una certificación previa por parte de la ley N° 20.241, ni como empresa mandante o asociada. ? Las empresas contabilizadas en un año T, tanto para el numerador como denominador contemplan todas aquellas en cuyo año T sean parte de la primera aprobación de un proyecto en particular. A modo de ejemplo, si un proyecto presentado por una empresa X en año T-1 es rechazado en T-1, la empresa no tiene certificaciones previas aprobadas, y luego el proyecto es aprobado parcial o totalmente (certificado) en T, esta empresa es contabilizada en T como nueva y es comparada con las empresas que han certificado iniciativas hasta T-1. ? En este indicador solo se compara con empresas certificadas por la ley N° 20.241 en modalidad de proyectos o contratos, y no mediante proyectos llevados a cabo por los centros de I+D."/>
  </r>
  <r>
    <x v="6"/>
    <s v="COMITE INNOVA CHILE"/>
    <s v="Asuntos Económicos"/>
    <n v="14080"/>
    <s v="Porcentaje de proyectos certificados sobre proyectos postulados en Ley de I+D."/>
    <s v="(Número de proyectos certificados que pasan por comité en año T/Número de proyectos postulados que pasan por comité en año T)*100"/>
    <s v="4 - Aumentar el conocimiento y uso de la Ley de Incentivo Tributario a la I+D por parte de las empresas para potenciar la sistematización de actividades de I+D en el sector privado mediante iniciativas de difusión y acompañamiento técnico."/>
    <s v="Uso de la ley de I+D"/>
    <s v="%"/>
    <s v="Asc"/>
    <s v="Eficacia"/>
    <x v="2"/>
    <x v="2"/>
    <n v="60"/>
    <n v="72"/>
    <n v="120"/>
    <n v="0"/>
    <m/>
    <m/>
    <m/>
    <m/>
    <n v="57"/>
    <n v="8"/>
    <n v="14"/>
    <n v="0"/>
    <n v="63"/>
    <n v="139"/>
    <n v="220"/>
    <n v="0"/>
    <n v="55"/>
    <n v="131"/>
    <n v="240"/>
    <n v="0"/>
    <s v="? Para proyectos postulados, tanto rechazados como aprobados (certificados), se consideran dentro del año T si, en el caso de los aprobados, su primera aprobación fue en el año T, en tanto que para los postulados no aprobados considera el año de la fecha en la que se obtuvo la resolución de lo obtenido en el primer comité por el que pasaron. ? Se consideran proyectos únicos, tanto en el numerador y denominador, independiente de las veces que estos pasen por comité. ? Un número más cercano a uno, indica una interpretación positiva, ya que implica que el proceso de asesoramiento y difusión del incentivo tributario se traduce en postulaciones de la calidad suficiente que logran una certificación de I+D. Esto, toda vez que las personas a cargo de la etapa previa a la postulación son distintas a las que aprueban los proyectos. ? Dado que existe la posibilidad de reposiciones o apelaciones a los resultados de aprobación o rechazo, las cifras reportadas al 31 de diciembre del año T pueden variar levemente para el mismo periodo si estos son mirados en abril o marzo, donde estas apelaciones han sido resueltas."/>
  </r>
  <r>
    <x v="6"/>
    <s v="CORPORACION DE FOMENTO DE LA PRODUCCION"/>
    <s v="Asuntos Económicos"/>
    <n v="10226"/>
    <s v="Variación anual del total de empresas en las que invierten los fondos de inversión, respecto del año 2010."/>
    <s v="((Total de empresas en las que han invertido los fondos de inversión al año t/Total de empresas en las que han invertido los fondos de inversión al año 2010)-1)*100"/>
    <s v="4 - Mejorar las condiciones de acceso al financiamiento, a través de programas de coberturas, créditos para aumentar la productividad de las pymes y cooperativas con perspectiva de género."/>
    <s v="Inversión de las Administradoras de los Fondos de Inversión."/>
    <s v="%"/>
    <s v="Asc"/>
    <s v="Eficacia"/>
    <x v="2"/>
    <x v="0"/>
    <n v="364.4"/>
    <n v="483"/>
    <n v="104"/>
    <n v="0"/>
    <n v="345.2"/>
    <n v="463"/>
    <n v="104"/>
    <n v="0"/>
    <n v="334.6"/>
    <n v="452"/>
    <n v="104"/>
    <n v="0"/>
    <n v="326"/>
    <n v="443"/>
    <n v="104"/>
    <n v="0"/>
    <n v="294.2"/>
    <n v="410"/>
    <n v="104"/>
    <n v="0"/>
    <s v="1) Los Fondos de Inversión son patrimonios integrados por aportes de personas naturales y jurídicas -denominadas partícipes- para su inversión en los valores y bienes que la ley autoriza. Cada Fondo de Inversión especializado en Capital de Riesgo apoya la captura de nuevas oportunidades a través de la capitalización de proyectos o de empresas que estén superando la etapa inicial de desarrollo, las cuales deben demostrar un alto potencial de expansión de ventas y/o puedan constituirse en empresas altamente rentables. 2) Se entiende por Total de empresas en las que han invertido los fondos de inversión, a la cantidad de empresas beneficiarias en las que han invertido los fondos de inversión, consideradas al cierre de cada período, según la información reportada a CORFO por las Administradoras de Fondos de Inversión. 3) Debido al desfase existente entre la notificación a CORFO y las inversiones en las empresas elegibles, el indicador puede considerar ajustar el numerador de forma retroactiva y de aplicación prospectiva para el cumplimiento del indicador. 4) Recortes presupuestarios, podrían afectar el cumplimiento de meta del indicador. 5) Ajustes en las modalidades de operación de los programas podrían afectar la inversión de fondos en empresas. 6) Un ajuste abrupto en las tendencias de inversiones que efectúan los fondos de inversión en un período corto de tiempo, puede afectar el nivel de cumplimiento proyectado del indicador, aspecto que no puede ser controlado por CORFO. 7) Las estimaciones a diciembre de 2023 y la estimación 2024 considera la creación de nuevos fondos, y que los fondos actuales mantengan el comportamiento actual de inversiones. Cambios en las condiciones económicas del país puede alterar la decisión de creación de nuevos fondos, o bien la decisión de inversión de los fondos que están operando en la actualidad, lo que podría afectar las estimaciones de empresas a beneficiar."/>
  </r>
  <r>
    <x v="6"/>
    <s v="CORPORACION DE FOMENTO DE LA PRODUCCION"/>
    <s v="Asuntos Económicos"/>
    <n v="13557"/>
    <s v="Porcentaje de emprendimientos apoyados por Corfo que inician actividades ante el Servicio de Impuestos Internos (SII) en el año t."/>
    <s v="(Número de proyectos formalizados como personas naturales que finalizaron la ejecución de sus proyectos en el año t y lograron iniciar actividades ante el SII/Total de proyectos formalizados como personas naturales que finalizan su ejecución en el año t)*100"/>
    <s v="3 - Implementar instrumentos e iniciativas que fortalezcan el emprendimiento, innovación y fomento productivo para mejorar la productividad y competitividad del país, enfatizando una mirada ecosistémica, con foco especial en desarrollo regional, sustentabilidad y equidad de género."/>
    <s v="Emprendimientos CORFO con inicio de actividades en el SII."/>
    <s v="%"/>
    <s v="Asc"/>
    <s v="Eficacia"/>
    <x v="2"/>
    <x v="0"/>
    <n v="75.88"/>
    <n v="129"/>
    <n v="170"/>
    <n v="0"/>
    <n v="78.95"/>
    <n v="180"/>
    <n v="228"/>
    <n v="0"/>
    <n v="84.76"/>
    <n v="139"/>
    <n v="164"/>
    <n v="0"/>
    <n v="65.739999999999995"/>
    <n v="190"/>
    <n v="289"/>
    <n v="0"/>
    <n v="77.23"/>
    <n v="78"/>
    <n v="101"/>
    <n v="0"/>
    <s v="1) Se entiende por proyectos formalizados los proyectos que habiendo sido seleccionados para los programas de financiamiento directo de emprendimientos concretan un contrato con CORFO con el apoyo de los programas Semilla Inicia, Build, Ignite, y Growth, siempre que los programas estén operativos. 2) En el futuro podrán agregarse otros programas de apoyo al emprendimiento que CORFO ponga a disposición. 3) Se solicita la información de iniciación de actividades ante el SII (Servicio de Impuestos Internos) a los emprendimientos apoyados de manera mensual y se verifica en CORFO mediante Formularios 29, certificado de estatutos societarios actualizados y declaración jurada o consulta directa ante el SII en su página web. 4) El numerador es la sumatoria de proyectos formalizados como persona natural que durante la ejecución del proyecto que termina en el año t han iniciado actividades como empresas en el SII. 5) Sólo si el proyecto declara haber iniciado actividades ante el SII durante la ejecución del proyecto y es posible verificarlo según lo señalado en la nota 3, sumará un punto en el numerador del indicador, en el año t que finaliza el proyecto. 6) El denominador es la sumatoria de los proyectos formalizados como persona natural de acuerdo a lo indicado en la nota 1."/>
  </r>
  <r>
    <x v="6"/>
    <s v="CORPORACION DE FOMENTO DE LA PRODUCCION"/>
    <s v="Asuntos Económicos"/>
    <n v="13558"/>
    <s v="Porcentaje de empresas que acceden a servicios tecnológicos."/>
    <s v="(Sumatoria de las empresas que han accedido a servicios tecnológicos desde el año 2016 al año t/Población objetivo (Ficha Ex Ante))*100"/>
    <s v="6 - Avanzar en el desarrollo y gestión de capacidades para impulsar el emprendimiento, la innovación, el desarrollo tecnológico y la transformación productiva sostenible hacia sectores y actividades con mayores niveles de conocimiento, tecnología y sofisticación, con enfoque en el desarrollo de territorios y perspectiva de género."/>
    <s v="Empresas que acceden a servicios tecnológicos."/>
    <s v="%"/>
    <s v="Asc"/>
    <s v="Eficacia"/>
    <x v="2"/>
    <x v="0"/>
    <n v="2.08"/>
    <n v="856"/>
    <n v="41100"/>
    <n v="0"/>
    <n v="1.74"/>
    <n v="714"/>
    <n v="41100"/>
    <n v="0"/>
    <n v="1.42"/>
    <n v="583"/>
    <n v="41100"/>
    <n v="0"/>
    <n v="1.39"/>
    <n v="570"/>
    <n v="41100"/>
    <n v="0"/>
    <n v="1.01"/>
    <n v="415"/>
    <n v="41100"/>
    <n v="0"/>
    <s v="1) Como denominador se utiliza la población objetivo establecida en la Ficha Ex Ante del año 2022 aprobada por Dipres. 2) El año t corresponde al año a informar. 3) La sumatoria incluye el número de empresas (RUT único) acumuladas desde el año 2016 al año t. 4) Empresas que acceden a servicios tecnológicos: Son empresas (de cualquier tamaño e industria)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5) Los servicios tecnológicos son aquellos servicios que requieren de espacios especialmente acondicionados y de equipamiento y de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
  </r>
  <r>
    <x v="6"/>
    <s v="CORPORACION DE FOMENTO DE LA PRODUCCION"/>
    <s v="Asuntos Económicos"/>
    <n v="13559"/>
    <s v="Porcentaje de proyectos y/o productos tecnológicos con fines productivos que incrementan su desarrollo tecnológico."/>
    <s v="(N° de proyectos y/o productos tecnológicos con TRL mayor o igual a 7 de Programas Tecnológicos y Consorcios Tecnológicos vigentes año t/N° de proyectos y/o productos tecnológicos totales de Programas Tecnológicos y Consorcios Tecnológicos vigentes año t))*100"/>
    <s v="2 - Fortalecer las capacidades de transferencia, adaptación, desarrollo y difusión de tecnologías para mejorar la competitividad y apoyar la transformación productiva sostenible del país hacia sectores y actividades con mayores niveles de conocimiento, tecnología y sofisticación."/>
    <s v="Proyectos y/o productos con desarrollo tecnológico."/>
    <s v="%"/>
    <s v="Asc"/>
    <s v="Eficacia"/>
    <x v="2"/>
    <x v="0"/>
    <n v="30.16"/>
    <n v="95"/>
    <n v="315"/>
    <n v="0"/>
    <n v="39.869999999999997"/>
    <n v="120"/>
    <n v="301"/>
    <n v="0"/>
    <n v="48.47"/>
    <n v="111"/>
    <n v="229"/>
    <n v="0"/>
    <n v="29.29"/>
    <n v="70"/>
    <n v="239"/>
    <n v="0"/>
    <n v="28.71"/>
    <n v="60"/>
    <n v="209"/>
    <n v="0"/>
    <s v="1) Technological Readiness Level (TRL) corresponde a una herramienta internacional que permite clasificar el nivel de madurez de una tecnología en relación con su grado de desarrollo y su orientación al mercado. Los niveles se consideran del 1 al 9, siendo el 9 el de mayor nivel de madurez tecnológica. 2) Se considerarán todos los programas vigentes de la cartera al año a informar (incluye programas con pago y sin pago de cuota). 3) Los Programas Tecnológicos y Consorcios Tecnológicos tienen una duración entre 3 y 10 años y están conformados por un portafolio de proyectos, que involucran diferentes desarrollos tecnológicos, por lo cual, para cada medición podrá variar el número de proyectos y/o productos tecnológicos, y su nivel de madurez tecnológica (TRL). 4) La información es recopilada una vez al año, específicamente durante el mes de diciembre. 5) El denominador es un valor asociado a los portafolios de programas/consorcios vigentes, por lo cual, varía de acuerdo al cierre o adjudicación de nuevos programas/consorcios. El número de convocatorias anuales es variable, promediando 2 a 3 programas nuevos al año."/>
  </r>
  <r>
    <x v="6"/>
    <s v="CORPORACION DE FOMENTO DE LA PRODUCCION"/>
    <s v="Asuntos Económicos"/>
    <n v="13564"/>
    <s v="Porcentaje de empresas beneficiarias encuestadas en año t que declaran mejorar o fortalecer sus procesos productivos y/o de gestión."/>
    <s v="(N° de empresas beneficiarias encuestadas que, en el año t, declaran mejorar o fortalecer sus procesos productivos y/o de gestión/N° total de empresas beneficiarias encuestadas en el año t)*100"/>
    <s v="5 - Mejorar la capacidad productiva de las empresas, apoyando la adopción de conocimientos, prácticas y herramientas tecnológicas e impulsando el desarrollo de redes de colaboración para aumentar su productividad, incorporando la perspectiva de género, contribuyendo, además, al desarrollo equilibrado a nivel territorial."/>
    <s v="Empresas que mejoran procesos productivos y/ o de gestión."/>
    <s v="%"/>
    <s v="Asc"/>
    <s v="Calidad"/>
    <x v="0"/>
    <x v="0"/>
    <n v="86"/>
    <n v="860"/>
    <n v="1000"/>
    <n v="0"/>
    <n v="85.9"/>
    <n v="1816"/>
    <n v="2114"/>
    <n v="0"/>
    <s v="NM"/>
    <s v="--"/>
    <s v="--"/>
    <s v="--"/>
    <n v="88.9"/>
    <n v="2544"/>
    <n v="2863"/>
    <n v="0"/>
    <n v="88.2"/>
    <n v="1562"/>
    <n v="1770"/>
    <n v="0"/>
    <s v="1- Para el numerador se consideran las respuestas positivas a la pregunta: &quot;¿Usted considera que la participación en el proyecto le ha permitido fortalecer procesos productivos y/o de gestión en la empresa?&quot;. 2- Para el denominador se considera el total de respuestas válidas, excluyendo los NS/NR y sin respuesta, a la pregunta: &quot;¿Usted considera que la participación en el proyecto le ha permitido fortalecer procesos productivos y/o de gestión en la empresa?&quot;. 3- Se consideran las empresas beneficiarias de los siguientes Programas para el indicador: Red Asociativa, Red Proveedores, Red Mercados, Red GTT +, PAR, ACTIVA Desarrolla Inversión, Focal y Red Fortalece Pyme. 4- La encuesta se aplica anualmente (año t), a beneficiarios atendidos con transferencias del año anterior (año t-1)."/>
  </r>
  <r>
    <x v="6"/>
    <s v="CORPORACION DE FOMENTO DE LA PRODUCCION"/>
    <s v="Asuntos Económicos"/>
    <n v="13571"/>
    <s v="Porcentaje de becarios egresados de PFC de cursos de capacitación y/o certificación durante el periodo t"/>
    <s v="(N° total de becarios (beneficiarios) egresados de cursos de capacitación y/o certificación durante el período t/N° total de becarios (beneficiarios) de PFC finalizados durante el período t)*100"/>
    <s v="5 - Mejorar la capacidad productiva de las empresas, apoyando la adopción de conocimientos, prácticas y herramientas tecnológicas e impulsando el desarrollo de redes de colaboración para aumentar su productividad, incorporando la perspectiva de género, contribuyendo, además, al desarrollo equilibrado a nivel territorial."/>
    <s v="Becarios Egresados PFC."/>
    <s v="%"/>
    <s v="Asc"/>
    <s v="Eficacia"/>
    <x v="2"/>
    <x v="0"/>
    <n v="81.5"/>
    <n v="1251"/>
    <n v="1535"/>
    <n v="0"/>
    <n v="84.3"/>
    <n v="2234"/>
    <n v="2651"/>
    <n v="0"/>
    <n v="86.9"/>
    <n v="1501"/>
    <n v="1728"/>
    <n v="0"/>
    <n v="76.900000000000006"/>
    <n v="1625"/>
    <n v="2112"/>
    <n v="0"/>
    <n v="84.6"/>
    <n v="538"/>
    <n v="636"/>
    <n v="0"/>
    <s v="1) Para el cálculo del indicador se consideran los proyectos financiados por el Programa de Formación para la Competitividad (PFC). 2) Para el cálculo del indicador se consideran los proyectos con cursos finalizados durante el año calendario y respecto de los cuales el Agente Operador Intermediario (AOI) de Corfo, a cargo de la administración del proyecto, ha rendido vía Sistema de Gestión de Proyectos (SGP) su informe final que contiene la nómina de personas egresadas de dichos cursos, los cuales no necesariamente se encuentran asociados a transferencias presupuestarias del mismo año calendario. 3) No se considera en este indicador la iniciativa &quot;Pymes en línea&quot;, por tratarse de cursos asincrónicos (grabados) gratuitos, dictados en modalidad 100% e-learning. 4) El resultado del indicador puede depender de las orientaciones institucionales, las temáticas abordadas, la época del año en que se implementa la formación, la estacionalidad del sector productivo al que va dirigida la formación y la focalización de la población a atender. 5) El resultado del indicador puede depender de los plazos máximos de ejecución establecidos en glosa presupuestaria y su armonía con la estacionalidad de cada sector productivo. 6) Para el cálculo del indicador se consideran los proyectos PFC financiados con recursos presupuestarios y extrapresupuestarios."/>
  </r>
  <r>
    <x v="6"/>
    <s v="CORPORACION DE FOMENTO DE LA PRODUCCION"/>
    <s v="Asuntos Económicos"/>
    <n v="13653"/>
    <s v="Porcentaje de emprendimientos apoyados por Corfo, que aumentan sus ventas durante el periodo de ejecución"/>
    <s v="(Número de proyectos formalizados que aumentaron sus ventas al término de la ejecución del proyecto y que finalizaron en el año t/Total de proyectos formalizados que finalizaron la ejecución de sus proyectos en el año t)*100"/>
    <s v="3 - Implementar instrumentos e iniciativas que fortalezcan el emprendimiento, innovación y fomento productivo para mejorar la productividad y competitividad del país, enfatizando una mirada ecosistémica, con foco especial en desarrollo regional, sustentabilidad y equidad de género."/>
    <s v="Emprendimientos CORFO que aumentan sus ventas."/>
    <s v="%"/>
    <s v="Asc"/>
    <s v="Eficacia"/>
    <x v="2"/>
    <x v="0"/>
    <n v="52.34"/>
    <n v="280"/>
    <n v="535"/>
    <n v="0"/>
    <n v="52.07"/>
    <n v="289"/>
    <n v="555"/>
    <n v="0"/>
    <n v="56.4"/>
    <n v="185"/>
    <n v="328"/>
    <n v="0"/>
    <n v="50.07"/>
    <n v="350"/>
    <n v="699"/>
    <n v="0"/>
    <n v="57.52"/>
    <n v="130"/>
    <n v="226"/>
    <n v="0"/>
    <s v="1) Se entiende por proyectos formalizados los proyectos que habiendo sido seleccionados para los programas de financiamiento directo de emprendimientos concretan un contrato con CORFO con el apoyo de los programas Semilla Inicia, Semilla Expande, Escalamiento, Build, Ignite, y Growth, siempre que los programas estén operativos. 2) En el futuro podrán agregarse otros programas de apoyo al emprendimiento que CORFO ponga a disposición. 3) Se solicita la información de las ventas en el periodo previo, que corresponde a las ventas de los proyectos 12 meses antes de postular, para así calcular el promedio de venta mensual. 4) El numerador es la sumatoria de proyectos formalizados que aumentan el promedio de ventas mensual durante la ejecución del proyecto que finalizan en el año de medición, lo cual verificará Corfo en seguimiento mensual. 5) Sólo si el proyecto aumenta el promedio mensual de ventas y es posible verificarlo según lo señalado en la nota 3, sumará un punto en el numerador del indicador, en el año t que finaliza el proyecto. 6) El denominador es la sumatoria de los proyectos formalizados y que finalizan la ejecución del mismo en el año t. 7) Respecto del levantamiento para años anteriores, no se tiene información para los años 2019 y 2020 debido a que el monitoreo no se realizaba en los términos descritos para calcular este indicador."/>
  </r>
  <r>
    <x v="6"/>
    <s v="CORPORACION DE FOMENTO DE LA PRODUCCION"/>
    <s v="Asuntos Económicos"/>
    <n v="13655"/>
    <s v="Porcentaje de empresas atendidas que innovan tecnológicamente."/>
    <s v="(N° de empresas beneficiarias únicas que finalizan el programa hasta el año t y que desarrollan innovación tecnológica introducida en el mercado/N° total empresas únicas que finalizan el programa (con informe final aprobado) hasta el año t)*100"/>
    <s v="3 - Implementar instrumentos e iniciativas que fortalezcan el emprendimiento, innovación y fomento productivo para mejorar la productividad y competitividad del país, enfatizando una mirada ecosistémica, con foco especial en desarrollo regional, sustentabilidad y equidad de género."/>
    <s v="Empresas que logran innovar."/>
    <s v="%"/>
    <s v="Asc"/>
    <s v="Eficacia"/>
    <x v="2"/>
    <x v="1"/>
    <s v="NM"/>
    <s v="--"/>
    <s v="--"/>
    <s v="--"/>
    <n v="47.41"/>
    <n v="284"/>
    <n v="599"/>
    <n v="0"/>
    <n v="47.41"/>
    <n v="284"/>
    <n v="599"/>
    <n v="0"/>
    <n v="47.41"/>
    <n v="284"/>
    <n v="599"/>
    <n v="0"/>
    <n v="62.56"/>
    <n v="376"/>
    <n v="601"/>
    <n v="0"/>
    <s v="1) Los datos para calcular el indicador provienen de la Encuesta de Resultados y monitoreo anual de InnovaChile, considerando el último año disponible contestado. 2) La fecha de aprobación de informe final es la variable sobre la cual se considera &quot;egresado&quot; y por lo tanto, finalizado, independiente de que aún no esté cerrado el proyecto administrativamente. 3) Se consideran solo proyectos con intervención completa, es decir, no se contabilizan proyectos que hayan terminado anticipadamente por todo motivo o haya desistido de la recepción de cofinanciamiento. Es decir, se consideran solo empresas con proyectos con fondos ejecutados en el año T y anteriores. 4) Se incluye solo subsidios directos que no tienen la figura de gestor y que contemplen dentro de sus objetivos la generación de innovación tecnológica. Lo anterior excluye los programas de difusión tecnológica; Instala Innovación; Capital humano experto; Súmate a innovar ya que son programas no orientados a lo ya señalado anteriormente y se encuentran bajo el foco de fortalecer las capacidades de I+D+i bajo otras metodologías. 5) Estimación 2023 se establece como un porcentaje simple de respuestas positivas sobre todas las respuestas al año T, considerando la respuesta más reciente. Esta tasa es ajustada por tasa de respuesta histórica de la encuesta en años anteriores, con la tasa de respuestas positivas sobre total en años anteriores. 6) Se considera el concepto de Innovación tecnológica acorde al Manual de Oslo."/>
  </r>
  <r>
    <x v="6"/>
    <s v="CORPORACION DE FOMENTO DE LA PRODUCCION"/>
    <s v="Asuntos Económicos"/>
    <n v="13668"/>
    <s v="Porcentaje promedio del Gasto de I+D de proyectos con componentes en I+D ajustado vía desviación estándar máxima de los últimos 3 años."/>
    <s v="[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
    <s v="3 - Implementar instrumentos e iniciativas que fortalezcan el emprendimiento, innovación y fomento productivo para mejorar la productividad y competitividad del país, enfatizando una mirada ecosistémica, con foco especial en desarrollo regional, sustentabilidad y equidad de género."/>
    <s v="Porcentaje de Gasto de I+D"/>
    <s v="%"/>
    <s v="Asc"/>
    <s v="Eficiencia"/>
    <x v="0"/>
    <x v="0"/>
    <n v="42.4"/>
    <n v="59.43"/>
    <n v="17.03"/>
    <n v="0"/>
    <n v="43.02"/>
    <n v="60.05"/>
    <n v="17.03"/>
    <n v="0"/>
    <n v="41.78"/>
    <n v="58.81"/>
    <n v="17.03"/>
    <n v="0"/>
    <s v="NM"/>
    <s v="--"/>
    <s v="--"/>
    <s v="--"/>
    <n v="50"/>
    <n v="51"/>
    <n v="1"/>
    <n v="0"/>
    <s v="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10% o más del costo total del proyecto sea gastado en actividades de I+D. Actualmente estos instrumentos son: *Crea y valida I+D+i empresarial. *Crea y valida I+D+i Colaborativo. * Innova Alta tecnología. Incluye convocatorias focalizadas de cada uno de los instrumentos."/>
  </r>
  <r>
    <x v="6"/>
    <s v="CORPORACION DE FOMENTO DE LA PRODUCCION"/>
    <s v="Asuntos Económicos"/>
    <n v="14140"/>
    <s v="Porcentaje de financiamiento a mipymes lideradas por mujeres a través del programa Crédito Corfo Mipyme respecto del total del financiamiento otorgado por el programa."/>
    <s v="(Monto de financiamiento a Mipymes lideradas por mujeres a través del programa Crédito Corfo Mipyme en el año t/Monto de financiamiento a Mipymes a través del programa Crédito Corfo Mipyme en el año t)*100"/>
    <s v="4 - Mejorar las condiciones de acceso al financiamiento, a través de programas de coberturas, créditos para aumentar la productividad de las pymes y cooperativas con perspectiva de género."/>
    <s v="Monto financiamiento a Mipymes lideradas por mujeres a través del programa Crédito Corfo Mipyme."/>
    <s v="%"/>
    <s v="Asc"/>
    <s v="Eficacia"/>
    <x v="2"/>
    <x v="2"/>
    <n v="26.5"/>
    <n v="48655922210"/>
    <n v="183468786616"/>
    <n v="0"/>
    <m/>
    <m/>
    <m/>
    <m/>
    <n v="32.799999999999997"/>
    <n v="33583068875"/>
    <n v="102417998001"/>
    <n v="0"/>
    <n v="26.5"/>
    <n v="58027684995"/>
    <n v="218797886256"/>
    <n v="0"/>
    <n v="13.5"/>
    <n v="63246271933"/>
    <n v="467947833513"/>
    <n v="0"/>
    <s v="1) El indicador considera el flujo acumulado en el año del monto de financiamiento otorgado por los intermediarios financieros no bancarios (IFNB) del programa a las empresas Mipymes. 2) La información proviene de rendiciones mensuales efectuadas por los IFNB. 3) Se considera empresa liderada por mujer, sólo a las personas naturales mujeres. No se cuenta con información de género para personas jurídicas. 4) Las rendiciones se obtienen con un desfase de 2 meses. Por esta razón, el valor proyectado para año t+1 corresponde a los financiamientos otorgados entre enero y octubre de t+1."/>
  </r>
  <r>
    <x v="6"/>
    <s v="CORPORACION DE FOMENTO DE LA PRODUCCION"/>
    <s v="Asuntos Económicos"/>
    <n v="14142"/>
    <s v="Porcentaje de proyectos que reciben financiamiento a través del programa Crédito Verde respecto del total comprometido en el año t."/>
    <s v="(Proyectos que reciben financiamiento a través del programa Crédito Verde en el año t/Proyectos que reciben financiamiento a través del programa Crédito Verde comprometidos en el año t)*100"/>
    <s v="1 - Impulsar el desarrollo productivo a través de políticas industriales modernas y un nuevo sistema de financiamiento que permitan avanzar en la sostenibilidad y competitividad de diversos sectores productivos, desarrollando actividades más intensivas en conocimiento, tecnología e innovación, con perspectiva de género."/>
    <s v="Financiamiento a proyectos del programa Crédito Verde."/>
    <s v="%"/>
    <s v="Asc"/>
    <s v="Eficacia"/>
    <x v="1"/>
    <x v="2"/>
    <n v="100"/>
    <n v="12"/>
    <n v="12"/>
    <n v="0"/>
    <m/>
    <m/>
    <m/>
    <m/>
    <n v="0"/>
    <n v="0"/>
    <n v="8"/>
    <n v="0"/>
    <n v="0"/>
    <n v="0"/>
    <n v="6"/>
    <n v="0"/>
    <n v="2.9"/>
    <n v="1"/>
    <n v="35"/>
    <n v="0"/>
    <s v="1) Se consideran proyectos de: generación Energías Renovables No Convencionales (ERNC), incluye autoconsumo y almacenamiento; eficiencia energética; de mejora medioambiental y de economía circular; de hidrógeno verde. De acuerdo con las definiciones establecidas en el Reglamento del programa Crédito Verde. 2) El indicador considera el flujo acumulado en el año de proyectos financiados por medio de los intermediarios del programa Crédito Verde, tanto a través del programa presupuestario 06: &quot;Inversión y Financiamiento&quot;, como del programa presupuestario 07: &quot;Desarrollo Productivo Sostenible&quot;. 3) El valor del denominador corresponde al estimado en la formulación de presupuesto del año respectivo mediante el Formulario E. El valor para 2024 podrá ser ajustado en virtud del monto efectivamente aprobado en la Ley de Presupuestos 2024. Para ello, una vez aprobada la Ley, se emitirá a más tardar el 31 de enero de 2024 un documento con compromiso de número de proyectos a financiar en el año firmado por el Gerente de Inversión y Financiamiento. 4) Se debe tener en cuenta que, por la naturaleza de los proyectos que apoya el programa, en que confluyen una serie de variables exógenas a Corfo, como son el contexto económico, tramitación de permisos sectoriales y medioambientales, evaluación crediticia del proyecto y de los socios del proyecto por parte de los intermediarios, etc., es complejo realizar una estimación precisa del número de proyectos a financiar. Por ello, se considera que el financiamiento de proyectos es un resultado intermedio, en la que Corfo a través del Programa Crédito Verde, proporciona las condiciones financieras para incentivar la colocación de los intermediarios en este tipo de proyectos, a través de provisión de fondeo a tasas de interés abaratadas y con plazos de amortización largos. 5) El programa Crédito Verde considera dos modalidades para el otorgamiento de los recursos a los intermediarios: de anticipo y de refinanciamiento. En la de refinanciamiento, en la solicitud de recursos que ingresan a CORFO, los intermediarios entregan la información detallada del proyecto por el cual requieren los recursos de CORFO y que, generalmente, ya han sido financiados por ellos. En cambio, en la de anticipo los intermediarios ingresan a CORFO una solicitud de recursos respecto de uno o más proyectos que esperan concretar en un período próximo, sin que estos estén identificados. En este caso, luego de la aprobación otorgada por CORFO, los intermediarios tienen un plazo determinado para informar los proyectos que efectivamente han financiado con los recursos del programa. Por esta razón, en la modalidad de anticipo puede darse el caso que CORFO entregue recursos a un intermediario en un año determinado y que se concreten en financiamientos a proyectos en el año siguiente."/>
  </r>
  <r>
    <x v="6"/>
    <s v="CORPORACION DE FOMENTO DE LA PRODUCCION"/>
    <s v="Asuntos Económicos"/>
    <n v="14143"/>
    <s v="Porcentaje gasto acumulado ejecutado el año t respecto presupuesto total comprometido al 2029 en iniciativas que mejoren las condiciones habilitantes que apoyen desarrollar industria de Hidrógeno Verde, sus derivados y la descarbonización en Chile."/>
    <s v="(Gasto ejecutado en iniciativas para el mejoramiento de las condiciones habilitantes que apoyen el desarrollo de la industria H2V, sus derivados y la descarbonización en Chile acumulado al año t/Presupuesto total comprometido para iniciativas de mejoramiento de las condiciones habilitantes que apoyen el desarrollo de la industria H2V, sus derivados y la descarbonización en Chile al año 2029)*100"/>
    <s v="1 - Impulsar el desarrollo productivo a través de políticas industriales modernas y un nuevo sistema de financiamiento que permitan avanzar en la sostenibilidad y competitividad de diversos sectores productivos, desarrollando actividades más intensivas en conocimiento, tecnología e innovación, con perspectiva de género."/>
    <s v="Gasto ejecutado al año t en condiciones habilitantes que apoyen el desarrollo de la industria de Hidrógeno Verde (H2V), sus derivados y la descarbonización en Chile."/>
    <s v="%"/>
    <s v="Asc"/>
    <s v="Economía"/>
    <x v="0"/>
    <x v="2"/>
    <n v="56.45"/>
    <n v="23168259"/>
    <n v="41040000"/>
    <n v="0"/>
    <m/>
    <m/>
    <m/>
    <m/>
    <s v="NM"/>
    <s v="--"/>
    <s v="--"/>
    <s v="--"/>
    <s v="NM"/>
    <s v="--"/>
    <s v="--"/>
    <s v="--"/>
    <s v="NM"/>
    <s v="--"/>
    <s v="--"/>
    <s v="--"/>
    <s v="1) El programa del Pdte. Gabriel Boric (2022-2026) considera el compromiso de gobierno vinculado al desarrollo de la industria de hidrógeno verde (descarbonización). 2) En 2022, Chile solicitó financiamiento al BID mediante una Línea de Crédito Condicional. El Prestatario del préstamo BID CH-L1168 es la Dirección de Presupuesto del Ministerio de Hacienda (DIPRES), en representación de la República de Chile. La operación es ejecutada por la Corporación de Fomento de la Producción (Corfo) y refleja el compromiso del Gobierno chileno con el BID. 3) La operación BID CH-L1168, llamada &quot;Apoyo al Desarrollo de la Industria de Hidrógeno Verde en Chile&quot;, impulsa esta industria para avanzar en descarbonización. Esta operación tiene dos objetivos. Para el indicador se considerarán las iniciativas del objetivo N°2; mejorar las condiciones habilitantes para el desarrollo de la industria H2V, sus derivados y la descarbonización. 4) La operación CH-L1168 es un Préstamo Basado en Resultados (PBR), donde los fondos se desembolsan según logros acordados entre Corfo y el Banco. Los gastos de Corfo buscan cumplir estos resultados para obtener el reembolso del Banco tras verificar el cumplimiento y la elegibilidad. Los resultados y gastos anuales varían según la verificación del Banco. 5) Se entenderá por &quot;iniciativas para el mejoramiento de las condiciones habilitantes que apoyen el desarrollo de la industria H2V, sus derivados y la descarbonización en Chile&quot;(las iniciativas), aquellas vinculadas a las siguientes acciones: (a) Aumento de la demanda local por hidrógeno verde; (b) Formación en talentos demandados por la industria de hidrógeno verde, sus derivados y la descarbonización; (c) Provisión de bienes públicos de naturaleza sectorial para la industria de hidrógeno verde, sus derivados y la descarbonización; (d) Promoción de la innovación para la industria de hidrógeno verde, sus derivados y la descarbonización; y (e) Fomento al emprendimiento para la industria de hidrógeno verde, sus derivados y la descarbonización. 6) Para el año 2023, el gasto ejecutado en ?las iniciativas? considera los siguientes instrumentos y acciones: Programa de Formación para la Competitividad (PFC); Bienes públicos; Convenios de Desempeño con Institutos Tecnológicos Corfo (INN); Escalamiento; Potencia; Viraliza (Formación); Programas Tecnológicos Estratégicos (PTEC); Comité de Hidrógeno Verde; Capital humano experto; Innova alta tecnología; Crea y valida. Instrumentos y acciones pueden variar en cada año. 7) Para la determinación del gasto y la oferta de instrumentos, Corfo analiza anualmente, y en conjunto con el Banco, el desempeño de la operación de crédito BID, el nivel de cumplimiento de sus resultados y los requerimientos de la industria. El gasto y el detalle de instrumentos para el año respectivo puede variar. 8) Numerador: Para determinar el gasto ejecutado en ?las iniciativas? acumulado al año t, se considerará el gasto ejecutado por Corfo al 31 de diciembre de cada año, en aquellos instrumentos que, en virtud del desempeño de la operación de crédito BID, el nivel de cumplimiento de sus resultados y los requerimientos de la industria, se ha considerado pertinente apoyar. 9) Para la estimación del gasto a ejecutar en 2024 (meta), se han considerado los recursos solicitados en el proceso de formulación 2024. La meta efectiva para dicho año puede variar, en función de la asignación presupuestaria final (Ley de Presupuesto 2024). 10) Denominador: Para determinar aquel presupuesto que es destinado a ?las iniciativas?, se considerarán los recursos totales asociados al objetivo N°2 de la operación de crédito BID número CH-L1168. 11) Puesto que los recursos de la operación CH-L1168 se encuentran expresados en dólares, para la conversión a pesos chilenos se ha utilizado el valor del dólar informado en formulación presupuestaria 2024 (1 dólar = 820,8 pesos). 12) El año t corresponde al año en curso a informar. La operación es a 6 años. El año t de origen estimado es el 2023, siendo el último año el 2029. La operación CH-L1168 se encuentra (a julio de 2023) en proceso de formalización de contratos de préstamo por la DIPRES. 13) Dado la diversidad de instrumentos y acciones de Corfo en el gasto ejecutado, desagregar por género no es factible. No obstante, la operación CH-L1168 incluye acciones de equidad de género. Por ejemplo, exige a las empresas que buscan financiamiento para proyectos de hidrógeno verde contar con planes de género aprobados por Corfo, en línea con el objetivo de promover la inversión privada en proyectos relacionados con H2V y sus derivados. 14) La operación BID CH-L1168 impone a Corfo ciertas responsabilidades ambientales y sociales, entre ellas, establecer un Sistema de Gestión Ambiental y Social (SGAS)."/>
  </r>
  <r>
    <x v="6"/>
    <s v="FISCALIA NACIONAL ECONOMICA"/>
    <s v="Asuntos Económicos"/>
    <n v="12803"/>
    <s v="Porcentaje de duración promedio de investigaciones en Fase de Admisibilidad terminadas en el año t, respecto de la duración promedio de investigaciones en Fase de Admisibilidad terminadas en el año 2017."/>
    <s v="(Número de días en promedio de duración de investigaciones en Fase de Admisibilidad obtenido en el año t/Número de días en promedio de duración de investigaciones en Fase de Admisibilidad obtenido en el año 2017)*100"/>
    <s v="1 - Impulsar y realizar investigaciones eficientes en materia de prácticas colusorias, de abusos de posición monopólica y de concentraciones que afecten, o puedan afectar, el funcionamiento eficiente de los mercados y el bienestar general de la sociedad."/>
    <s v="Desarrollar investigaciones eficientes."/>
    <s v="%"/>
    <s v="Des"/>
    <s v="Calidad"/>
    <x v="0"/>
    <x v="0"/>
    <n v="87"/>
    <n v="130"/>
    <n v="149"/>
    <n v="0"/>
    <n v="87"/>
    <n v="130"/>
    <n v="149"/>
    <n v="0"/>
    <n v="84"/>
    <n v="124.8"/>
    <n v="149"/>
    <n v="0"/>
    <n v="70"/>
    <n v="105.17"/>
    <n v="149.27000000000001"/>
    <n v="0"/>
    <n v="87"/>
    <n v="129.19999999999999"/>
    <n v="149.27000000000001"/>
    <n v="0"/>
    <s v="Para la medición de la duración en promedio del proceso investigativo con cierre en Fase de Admisibilidad en el año t, se considerarán todos aquellos procesos que se cierren entre el 1 de enero y el 31 de diciembre del año t. Los hitos son los siguientes: 1) Cada proceso investigativo se identifica con un rol asignado por la FNE; 2) Se registra el Hito de Inicio, por medio de la Fecha de Ingreso que registra la base de datos utilizado para esta finalidad. 3) Se registra el Hito de Término, por una de las siguientes alternativas: a.- Hito de Término 1: Finaliza la Fase de Admisibilidad para dar inicio a la Fase de Investigación, lo que se registra con la fecha de la respectiva Resolución de Inicio. b.- Hito de Término 2: Finaliza la Fase de Admisibilidad por cierre del proceso, lo que se registra con la fecha de la respectiva Resolución de Archivo o Cierre, o por otra acción, con el documento respectivo que indique el término del mismo. 4) Para el cálculo de la duración del proceso investigativo en Fase de Admisibilidad, se contabilizarán los días transcurridos entre el Hito de Inicio y el Hito de Término que corresponda. 5) El cálculo del promedio del indicador se realizará contabilizando la suma de la totalidad de los días de todos los procesos investigativos cerrados en Fase de Admisibilidad en el año t, dividido por el número total de procesos investigativos en Fase de Admisibilidad, cerrados en el año t."/>
  </r>
  <r>
    <x v="6"/>
    <s v="FISCALIA NACIONAL ECONOMICA"/>
    <s v="Asuntos Económicos"/>
    <n v="12806"/>
    <s v="Porcentaje de acciones de libre competencia realizadas en el año t, respecto de las acciones de libre competencia realizadas en el año 2017."/>
    <s v="(Número de acciones de libre competencia realizadas en el año t/Número de acciones de libre competencia realizadas en el año 2017)*100"/>
    <s v="1 - Impulsar y realizar investigaciones eficientes en materia de prácticas colusorias, de abusos de posición monopólica y de concentraciones que afecten, o puedan afectar, el funcionamiento eficiente de los mercados y el bienestar general de la sociedad."/>
    <s v="Entrega de acciones de libre competencia."/>
    <s v="%"/>
    <s v="Asc"/>
    <s v="Eficacia"/>
    <x v="0"/>
    <x v="0"/>
    <n v="114"/>
    <n v="24"/>
    <n v="21"/>
    <n v="0"/>
    <n v="95"/>
    <n v="20"/>
    <n v="21"/>
    <n v="0"/>
    <n v="43"/>
    <n v="9"/>
    <n v="21"/>
    <n v="0"/>
    <n v="114"/>
    <n v="24"/>
    <n v="21"/>
    <n v="0"/>
    <n v="124"/>
    <n v="26"/>
    <n v="21"/>
    <n v="0"/>
    <s v="Este indicador mide el aumento del total de acciones de libre competencia estratégicas institucionales, considerando para ello la suma que se obtiene en el año t, no siendo condición que todas las acciones presenten actividad. Estas acciones son el resultado de procesos investigativos de casos que impiden el desarrollo de la libre competencia y que, dependiendo de la gravedad de la conducta pueden derivar en: 1) Requerimientos presentados ante el Tribunal de Defensa de la Libre Competencia (TDLC); 2) Consultas (incluye Expedientes de Recomendación Normativa, Instructivo de Carácter General, u otra similar) presentadas ante el Tribunal de Defensa de la Libre Competencia (TDLC); 3) Acuerdos conciliatorios presentados ante el TDLC o Corte Suprema (CS); 4) Acuerdos extrajudiciales presentados ante el TDLC; 5) Investigaciones cerradas que hacen presente cambio de conducta por medio de Resolución de Archivo u otro documento; 6) Investigaciones cerradas que entregan recomendaciones u orientaciones a los agentes de mercado por medio de Resolución de Archivo, oficio u otro documento; 7) Informes enviados al TDLC (u otro Informe enviado a otro tribunal superior de justicia); 8) Informes de estudios de mercado."/>
  </r>
  <r>
    <x v="6"/>
    <s v="FISCALIA NACIONAL ECONOMICA"/>
    <s v="Asuntos Económicos"/>
    <n v="13261"/>
    <s v="Porcentaje de actividades de difusión estratégica en materia de Fusiones, Estudios de Mercado y Acuerdos Colusorios, realizadas en el año t, respecto del total de actividades de difusión realizadas por la FNE en el año t."/>
    <s v="(Número de actividades de difusión estratégica (Fusiones, Estudios de mercado y Acuerdos Colusorios) realizadas en el año t/Numero total de actividades de difusión y promoción realizadas por la FNE en el año t.)*100"/>
    <s v="3 - Promover y realizar actividades en el ámbito nacional e internacional para difundir la libre competencia, a fin de actuar preventivamente ante entidades públicas, privadas, agentes económicos y ciudadanía en general, participando además activamente con la red de organismos expertos internacionales a fin de lograr efectividad y éxito en sus resultados."/>
    <s v="Participación o realización en actividades de difusión nacional e internacional de libre competencia."/>
    <s v="%"/>
    <s v="Asc"/>
    <s v="Eficacia"/>
    <x v="0"/>
    <x v="0"/>
    <n v="57"/>
    <n v="17"/>
    <n v="30"/>
    <n v="0"/>
    <n v="57"/>
    <n v="17"/>
    <n v="30"/>
    <n v="0"/>
    <n v="53"/>
    <n v="10"/>
    <n v="19"/>
    <n v="0"/>
    <n v="62"/>
    <n v="24"/>
    <n v="39"/>
    <n v="0"/>
    <n v="59"/>
    <n v="36"/>
    <n v="61"/>
    <n v="0"/>
    <s v="Para la medición de este indicador, se contabilizarán las actividades correspondientes a la clasificación que se identifica a continuación (1 a 6). Se utilizarán para el cálculo del numerador y denominador. El numerador, contabilizarán las actividades que se realicen, específicamente en contenidos estratégicos sobre: 1) Fusiones, entendidas como aquellas relacionadas a notificaciones de operaciones de concentración u otros; 2)Estudios de Mercado, entendidas como aquellas relacionadas a la elaboración y publicación de informes de análisis de competencia en los mercados en temas relevantes para la ciudadanía y; 3) las relacionadas a materias de Acuerdos Colusorios, también denominada Carteles o Prácticas Concertadas y relación con mecanismos de Delación Compensada, entre otros. Estos contenidos son relevantes y estratégicos para la FNE, toda vez que corresponden a las encomendadas en las nuevas facultades y forman parte de la agenda anti-abusos, promovida por el Ejecutivo. En el denominador se contabiliza la totalidad de actividades de difusión, tanto en contenidos estratégicos como en otros en materia de libre competencia, que realice la institución en el período. La clasificación o tipología de actividades que se registren en numerador y denominador, son las siguientes: 1)Contribuciones remitidas a organismos internacionales y a petición de los mismos, consistente en informes y análisis sobre determinados contenidos de la experiencia de la FNE y de Chile. 2)Actividades de capacitación, difusión y/o colaboración con servicios de la Administración del Estado, o del Poder Judicial, o del Poder Legislativo. De la Administración Pública en general y privados, cuando corresponda a la promoción de la libre competencia. 3)Presentaciones a nivel internacional, que cuentan con participantes u organismos internacionales para la promoción de la libre competencia, tales como exposiciones, seminarios, encuentros, foros o similares. Realizados de manera presencial o virtual. 4)Actividades de colaboración con organismos internacionales y agencias de competencia, tales como suscripción de convenios, colaboraciones en revisión de documentos, guías y otros destinados a compartir experiencias sobre buenas prácticas, para el desarrollo de conocimiento en materia de libre competencia. 5)Presentaciones en el ámbito nacional, tales como charlas a Universidades, seminarios y otros. Realizadas de manera presencial o virtual. Dirigidas a representantes de sectores económicos, de consumidores, del mundo académico, de medios de comunicación, gremios o grupos específicos de interés institucional para la difusión de la libre competencia. 6)Elaboración y publicación de guías, documentos, libros u otros medios de difusión, físicos o digitales, destinados a orientar, recomendar y entregar información a los organismos, agentes de mercado y ciudadanía en general en materia de libre competencia. No será condición que todas las tipologías de actividades deban presentar registros necesariamente durante el período."/>
  </r>
  <r>
    <x v="6"/>
    <s v="FISCALIA NACIONAL ECONOMICA"/>
    <s v="Asuntos Económicos"/>
    <n v="13434"/>
    <s v="Porcentaje de agentes económicos que reciben difusión de los estudios FNE en el año t, respecto del total de agentes económicos definidos como relevantes por la FNE."/>
    <s v="(Número de agentes económicos que reciben la difusión de los estudios de mercado de la FNE en el año t/Número total de agentes económicos relevantes definidos por la FNE)*100"/>
    <s v="2 - Realizar estudios de mercado que entreguen información sobre sectores que en su ejercicio puedan entorpecer la libre competencia y, cuando corresponda, generen recomendaciones normativas para su mejor funcionamiento."/>
    <s v="Cobertura en la difusión de estudios de mercado hacia agentes económicos relevantes"/>
    <s v="%"/>
    <s v="Des"/>
    <s v="Eficacia"/>
    <x v="0"/>
    <x v="0"/>
    <n v="40"/>
    <n v="4"/>
    <n v="10"/>
    <n v="0"/>
    <n v="40"/>
    <n v="4"/>
    <n v="10"/>
    <n v="0"/>
    <n v="30"/>
    <n v="3"/>
    <n v="10"/>
    <n v="0"/>
    <n v="20"/>
    <n v="2"/>
    <n v="10"/>
    <n v="0"/>
    <n v="40"/>
    <n v="4"/>
    <n v="10"/>
    <n v="0"/>
    <s v="Para la medición de este indicador se considera que la FNE participe en actividades de difusión de sus estudios de mercado donde los asistentes correspondan a la siguiente tipología: 1.- Agentes Económicos Relevantes para la FNE, definidos como todos aquellos que, en calidad de persona jurídica o natural participan en la actividad económica y que resultan estratégicos para la defensa y promoción de la libre competencia en la recepción de información. Éstos son los también identificados como clientes/Usuarios en sus Definiciones Estratégicas del año 2022 y anteriores, Formulario A1. Esta definición proviene de la Guía Internacional de Estudios de Mercado (elaborada por la International Competition Netwok_2016- ICN) https://www.internationalcompetitionnetwork.org/wp-content/uploads/2018/09/AWG_GuidingPrinciplesMarketStudies.pdf 2.- La tipología de Agentes Económicos Relevantes es la siguiente: 2.1.- Organismos de la Administración del Estado dependientes, relacionados y autónomos, territorialmente centralizados o descentralizados. Dentro de ellos se encuentran el Banco Central, el Ministerio Público, la Contraloría General de la República, el Tribunal Constitucional, los Ministerios, los Servicios Públicos, las Empresas Públicas, las Municipalidades, entre otros. 2.2.- Organismos del Poder Judicial y Poder Legislativo. 2.3.- Organizaciones internacionales, agencias, organismos extranjeros gubernamentales y no gubernamentales, que promueven la libre competencia. 2.4.- Empresas y Asociaciones de Empresarios, incluidos productores, distribuidores/mayoristas, minoristas. Se incluye a la grande, mediana, pequeña y microempresa. 2.5.- Consumidores y ciudadanía en general. 2.6.- Asociaciones de Defensa del Consumidor. 2.7.- Expertos y participantes de la industria o mercado estudiado. 2.8.- Asociaciones gremiales, representantes de grupos de interés y colegios profesionales. 2.9.- Expertos legales (estudios jurídicos y abogados). 2.10.- Universidades, centros de estudios y de investigación. 3.- Las actividades donde la FNE participa u organiza para la difusión de sus estudios de mercado, de manera presencial o virtual, corresponden a los siguientes: 3.1.- Capacitaciones, reuniones de trabajo o para entrega de información, de manera presencial o virtual. 3.2.- Charlas vía virtual grabadas enviadas a los agentes económicos para su conocimiento. 3.3.- Informes, contribuciones y otros documentos elaborados y remitidos a agentes económicos. 3.4.- Actividades de colaboración con agentes económicos, participación en eventos, mesas redondas, ferias de difusión del quehacer público, etc. 4.- Numerador: Se calcula contabilizando el número de tipos de Agentes Económicos Relevantes identificados por la FNE, que han participado en las actividades de difusión de los estudios de mercado realizadas por la institución en el año t. 5.- Denominador: Se calcula considerando la totalidad de 10 tipos de Agentes Económicos Relevantes, identificados por la FNE. No será condición que todas las tipologías de agentes de mercado y las actividades de difusión deban presentar movimiento en cada período."/>
  </r>
  <r>
    <x v="6"/>
    <s v="INSTITUTO NACIONAL DE DESARROLLO SUSTENTABLE DE LA PESCA ARTESANAL Y DE LA ACUICULTURA DE PEQUEÑA ESCALA"/>
    <s v="Asuntos Económicos"/>
    <n v="14111"/>
    <s v="Porcentaje de beneficiarios/as que al año t aumentan su capacidad productiva y/o comercial en al menos un 20% sobre su línea base medida en el año t-2, determinado sobre una muestra estadísticamente representativa de proyectos."/>
    <s v="(N° de beneficiarios/as incluidos en la muestra representativa de proyectos financiados en el año t-2, que al año t mejoran en al menos un 20% más de una de las variables productivas y/o comerciales identificadas en su línea base/Muestra estadísticamente representativa de proyectos financiados en el año t-2)*100"/>
    <s v="1 - Aumentar la incorporación y desarrollo de capacidades productivas o comerciales en la población objetivo, con foco en el desarrollo integral de las caletas, la acuicultura de pequeña escala, sostenibilidad pesquera y acuícola, la comercialización y agregación de valor, a través financiamiento de proyectos de inversión, transferencia tecnológica, capacitación y asistencia técnica, con enfoque sostenible, inclusivo y de equidad de género."/>
    <s v="aumento de la capacidad productiva y comercial del beneficiario/a de INDESPA."/>
    <s v="%"/>
    <s v="Asc"/>
    <s v="Eficacia"/>
    <x v="3"/>
    <x v="2"/>
    <n v="40"/>
    <n v="146"/>
    <n v="365"/>
    <n v="0"/>
    <m/>
    <m/>
    <m/>
    <m/>
    <s v="NM"/>
    <s v="--"/>
    <s v="--"/>
    <s v="--"/>
    <s v="NM"/>
    <s v="--"/>
    <s v="--"/>
    <s v="--"/>
    <s v="NM"/>
    <s v="--"/>
    <s v="--"/>
    <s v="--"/>
    <s v="La variable principal a medir es la capacidad productiva y comercial del beneficiario/a de INDESPA. Para ello al ingresar a los Programa se medirán al menos las siguientes sub-variables: 1. Volumen de Producción. 2. Ingresos por Venta. 3. Disminución Costos de Operación. 4. Número de Compradores; 5. Participación de ventas directas a público versus ventas totales. Para construir el indicador se consideran los casos, en donde, en más de una de estas subvariables de observa un mejoramiento de al menos un 20%. (numerador). Para el denominador, el tamaño y representatividad de la muestra de proyectos a medir, se obtendrá con metodología estadística de general aceptación, con un 95% de confianza y 5% de error muestral máximo. La muestra será medida en el año t (año presente en que realiza la medición) respecto de los proyectos financiados el año t-2. INDESPA se encuentra en proceso de implementación, por lo tanto, se proyecta desde el próximo año poder aplicar este proceso de evaluación en forma regular, sistemática y oportuna. Para ello este año se realizará una evaluación piloto definiendo una metodología, capacitando a los equipos regionales para llevarla a cabo y aplicando la evaluación sobre una muestra de proyectos a escala regional, lo que será replicado en las demás regiones a partir de 2024."/>
  </r>
  <r>
    <x v="6"/>
    <s v="INSTITUTO NACIONAL DE DESARROLLO SUSTENTABLE DE LA PESCA ARTESANAL Y DE LA ACUICULTURA DE PEQUEÑA ESCALA"/>
    <s v="Asuntos Económicos"/>
    <n v="14112"/>
    <s v="Variación porcentual de mujeres atendidas por instrumentos de fomento INDESPA en el año t, en relación con el total de mujeres atendidas por instrumentos de fomento INDESPA en el año t-1"/>
    <s v="((N° de mujeres atendidas por Instrumentos de Fomento Indespa en el año t/N° de mujeres atendidas por Instrumentos de Fomento Indespa en el año t-1)-1)*100"/>
    <s v="1 - Aumentar la incorporación y desarrollo de capacidades productivas o comerciales en la población objetivo, con foco en el desarrollo integral de las caletas, la acuicultura de pequeña escala, sostenibilidad pesquera y acuícola, la comercialización y agregación de valor, a través financiamiento de proyectos de inversión, transferencia tecnológica, capacitación y asistencia técnica, con enfoque sostenible, inclusivo y de equidad de género."/>
    <s v="Variación porcentual de mujeres atendidas como beneficiarias por INDESPA respecto del año anterior."/>
    <s v="%"/>
    <s v="Asc"/>
    <s v="Eficacia"/>
    <x v="0"/>
    <x v="2"/>
    <n v="130.02000000000001"/>
    <n v="4348"/>
    <n v="3344"/>
    <n v="0"/>
    <m/>
    <m/>
    <m/>
    <m/>
    <n v="60.47"/>
    <n v="1556"/>
    <n v="2573"/>
    <n v="0"/>
    <n v="156.32"/>
    <n v="2573"/>
    <n v="1646"/>
    <n v="0"/>
    <n v="111.59"/>
    <n v="1646"/>
    <n v="1475"/>
    <n v="0"/>
    <s v="Para el indicador se entenderá por mujeres atendidas, todas aquellas beneficiarias de los programas de fomento del Indespa que hayan recibido algún aporte durante el perdido (año calendario), esto puede ser mediante aporte o trasferencia directa, o bien o servicio entregado. Por instrumentos de fomento se consideraran todos aquellos beneficios entregados por el Instituto a sus beneficiarias, como lo son transferencias directas, entrega de materiales de trabajo, asistencias técnicas y capacitaciones, entre otros."/>
  </r>
  <r>
    <x v="6"/>
    <s v="INSTITUTO NACIONAL DE DESARROLLO SUSTENTABLE DE LA PESCA ARTESANAL Y DE LA ACUICULTURA DE PEQUEÑA ESCALA"/>
    <s v="Asuntos Económicos"/>
    <n v="14163"/>
    <s v="Porcentaje de proyectos nuevos financiados por Indespa en el año t, en función del total de proyectos financiados en el año t"/>
    <s v="(N° de proyectos nuevos financiados en el año t/N° total de proyectos financiados en el año t)*100"/>
    <s v="1 - Aumentar la incorporación y desarrollo de capacidades productivas o comerciales en la población objetivo, con foco en el desarrollo integral de las caletas, la acuicultura de pequeña escala, sostenibilidad pesquera y acuícola, la comercialización y agregación de valor, a través financiamiento de proyectos de inversión, transferencia tecnológica, capacitación y asistencia técnica, con enfoque sostenible, inclusivo y de equidad de género."/>
    <s v="proyectos nuevos financiados"/>
    <s v="%"/>
    <s v="Asc"/>
    <s v="Eficacia"/>
    <x v="0"/>
    <x v="2"/>
    <n v="30"/>
    <n v="2100"/>
    <n v="7000"/>
    <n v="0"/>
    <m/>
    <m/>
    <m/>
    <m/>
    <s v="NM"/>
    <s v="--"/>
    <s v="--"/>
    <s v="--"/>
    <n v="32.58"/>
    <n v="2256"/>
    <n v="6925"/>
    <n v="0"/>
    <n v="62.9"/>
    <n v="2382"/>
    <n v="3787"/>
    <n v="0"/>
    <s v="Se entenderá por proyectos nuevos, aquellos proyectos que no son arrastre, es decir que no provienen ni ha sido devengados contablemente en ejercicios anteriores, y que inician su ejecución en el año en curso (año t)."/>
  </r>
  <r>
    <x v="6"/>
    <s v="INSTITUTO NACIONAL DE DESARROLLO SUSTENTABLE DE LA PESCA ARTESANAL Y DE LA ACUICULTURA DE PEQUEÑA ESCALA"/>
    <s v="Asuntos Económicos"/>
    <n v="14186"/>
    <s v="Porcentaje acumulado de proyectos efectivamente implementados al año t, en función del número acumulado total de proyectos financiados al año t."/>
    <s v="(N° de proyectos efectivamente implementados al año t./N° Total de Proyectos financiados al año t. )*100"/>
    <s v="1 - Aumentar la incorporación y desarrollo de capacidades productivas o comerciales en la población objetivo, con foco en el desarrollo integral de las caletas, la acuicultura de pequeña escala, sostenibilidad pesquera y acuícola, la comercialización y agregación de valor, a través financiamiento de proyectos de inversión, transferencia tecnológica, capacitación y asistencia técnica, con enfoque sostenible, inclusivo y de equidad de género."/>
    <s v="proyectos efectivamente implementados (cumplen técnicamente el objetivo propuestos en las Bases)"/>
    <s v="%"/>
    <s v="Asc"/>
    <s v="Eficacia"/>
    <x v="2"/>
    <x v="2"/>
    <n v="15"/>
    <n v="3600"/>
    <n v="24000"/>
    <n v="0"/>
    <m/>
    <m/>
    <m/>
    <m/>
    <n v="12.69"/>
    <n v="1916"/>
    <n v="15094"/>
    <n v="0"/>
    <n v="12.04"/>
    <n v="1519"/>
    <n v="12616"/>
    <n v="0"/>
    <n v="18.39"/>
    <n v="1194"/>
    <n v="6492"/>
    <n v="0"/>
    <s v="Se entenderá por efectivamente implementados aquellos proyectos que cumplen con el objetivo definido en las bases y que se verifica por medio de los Informes Técnicos de Calificación aprobados por INDESPA, que evidencian la entrega del bien o servicio señalado en las bases que aprueban la entrega del beneficio. Se entenderá por proyectos financiados aquellos que inicien ejecución por medio de la entrega del bien, la prestación del servicio, el pago efectivo de parte o la totalidad del aporte o transferencia directa para la realización del proyecto. El indicador acumulará, tanto para numerador como para denominador, los valores de los años t y anteriores, aumentando de año en año a medida que la institución implementa nuevos proyectos. De esta manera, el indicador permitirá mostrar la cantidad de proyectos efectivamente implementados, cerrados técnicamente y que se verifica el cumplimiento del objetivo señalado en las bases. Se toma como tope para la medición el año 2019, dado que a contar de dicho año comenzó sus operaciones el INDESPA."/>
  </r>
  <r>
    <x v="6"/>
    <s v="INSTITUTO NACIONAL DE ESTADISTICAS"/>
    <s v="Servicios Públicos Generales"/>
    <n v="13381"/>
    <s v="Porcentaje de cifras oficiales de estadísticas coyunturales mensuales sin errores en el año t."/>
    <s v="(Número total de cifras oficiales de estadísticas coyunturales mensuales sin errores en el año t./Número total de cifras oficiales de estadísticas coyunturales mensuales entregadas en el año t.)*100"/>
    <s v="1 - Mejorar la oferta y difusión de los productos estadísticos para los usuarios y usuarias resguardando el enfoque de género."/>
    <s v="Cifras oficiales de estadísticas coyunturales dispuestas sin errores a las personas usuarias."/>
    <s v="%"/>
    <s v="Asc"/>
    <s v="Calidad"/>
    <x v="0"/>
    <x v="0"/>
    <n v="100"/>
    <n v="180"/>
    <n v="180"/>
    <n v="0"/>
    <n v="99.44"/>
    <n v="179"/>
    <n v="180"/>
    <n v="0"/>
    <n v="98.89"/>
    <n v="89"/>
    <n v="90"/>
    <n v="0"/>
    <n v="99.44"/>
    <n v="179"/>
    <n v="180"/>
    <n v="0"/>
    <n v="100"/>
    <n v="177"/>
    <n v="177"/>
    <n v="0"/>
    <s v="1. Las cifras oficiales de estadísticas coyunturales mensuales, corresponderán a aquellas de producción propia, entrega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 de la Mano de Obra (IR-ICMO)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Industrial (IPI)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publica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cuadros y cifras, formatos de los números, entre otros."/>
  </r>
  <r>
    <x v="6"/>
    <s v="INSTITUTO NACIONAL DE ESTADISTICAS"/>
    <s v="Servicios Públicos Generales"/>
    <n v="13621"/>
    <s v="Porcentaje de acciones de formación estadística dispuestas a la ciudadanía a nivel nacional en el año t."/>
    <s v="(N° de acciones de formación estadística dispuestas a la ciudadanía en el año t/N° total de acciones de formación estadísticas comprometidas para el año t)*100"/>
    <s v="1 - Mejorar la oferta y difusión de los productos estadísticos para los usuarios y usuarias resguardando el enfoque de género."/>
    <s v="Acciones de formación estadística dispuestas a la ciudadanía."/>
    <s v="%"/>
    <s v="Asc"/>
    <s v="Eficacia"/>
    <x v="1"/>
    <x v="0"/>
    <n v="100"/>
    <n v="20"/>
    <n v="20"/>
    <n v="0"/>
    <n v="100"/>
    <n v="16"/>
    <n v="16"/>
    <n v="0"/>
    <n v="56"/>
    <n v="9"/>
    <n v="16"/>
    <n v="0"/>
    <n v="0"/>
    <n v="0"/>
    <n v="0"/>
    <n v="0"/>
    <n v="100"/>
    <n v="5"/>
    <n v="5"/>
    <n v="0"/>
    <s v="1. Las &quot;acciones de formación estadística&quot; tienen por objetivo acercar las estadísticas generadas por el INE a la ciudadanía, en todo el país, contribuyendo con la toma de decisiones informada. Lo anterior, mediante la ejecución de acciones que permitan difundir y promover el quehacer institucional y el uso de las estadísticas oficiales del país, en el marco del proceso de alfabetización estadística. Las acciones podrán corresponder a conferencias ciudadanas, charlas, seminarios y capacitaciones. Las modalidades de realización de las acciones podrán ser presenciales y/o virtuales. 2. El alcance de la iniciativa se extiende a todo el territorio nacional, razón por la cual, cada Dirección Regional del INE deberá realizar como mínimo 1 acción de formación estadística. 3. El documento con planificación de acciones de formación estadística deberá encontrarse aprobado por Dirección Nacional a más tardar al 31 de diciembre del año t-1 y podrá ser modificado una vez a más tardar al 30 de junio del año t. 4. El informe de cumplimiento deberá contener el análisis y evidencia que permita constatar la correcta disposición de las acciones de formación estadística comprometidas, adicionalmente, deberá encontrarse aprobado por la Unidad de Transparencia y Atención Ciudadana a más tardar el 31 de diciembre del año t."/>
  </r>
  <r>
    <x v="6"/>
    <s v="INSTITUTO NACIONAL DE ESTADISTICAS"/>
    <s v="Servicios Públicos Generales"/>
    <n v="13641"/>
    <s v="Porcentaje de operaciones estadísticas con estándares definidos e implementados en el año t."/>
    <s v="(N° de operaciones estadísticas con estándares implementados en el año t/N° total de operaciones estadísticas definidas para implementación de estándares para el año t)*100"/>
    <s v="2 - Innovar en la Producción Estadística."/>
    <s v="Operaciones estadísticas con estándares definidos e implementados."/>
    <s v="%"/>
    <s v="Asc"/>
    <s v="Eficacia"/>
    <x v="1"/>
    <x v="0"/>
    <n v="100"/>
    <n v="5"/>
    <n v="5"/>
    <n v="0"/>
    <n v="100"/>
    <n v="5"/>
    <n v="5"/>
    <n v="0"/>
    <n v="0"/>
    <n v="0"/>
    <n v="5"/>
    <n v="0"/>
    <n v="0"/>
    <n v="0"/>
    <n v="0"/>
    <n v="0"/>
    <n v="100"/>
    <n v="5"/>
    <n v="5"/>
    <n v="0"/>
    <s v="1. El INE, como oficina estadística nacional, se ha posicionado como un organismo de primera línea en la región, ello demanda mejorar año a año la calidad de la producción con incorporación de estándares internacionales que requieren ser adaptados y de una revisión permanente puesto que los ajustes y actualizaciones son realizadas por organismos internacionales y/u oficinas estadísticas referentes a nivel mundial. Asimismo, estas mejoras permiten posicionar al país a nivel internacional en foros o en grupos de trabajo como la CEA CEPAL y/o cumplir con los compromisos OCDE. 2. Se entenderá por estándares a todo aquel documento que instruye o regule una metodología de trabajo determinada y el marco conceptual sobre el cual opera (definición de alcance), asimismo, también considera las indicaciones, condiciones y orientaciones metodológicas de cómo implementarlo en un determinado tipo de proceso estadístico u operación estadística dentro del alcance temático para el año &quot;t&quot; en el INE. Una operación estadística comprende la ejecución de diversas etapas de subprocesos del segmento de producción. 3. El documento que indique las operaciones estadísticas y los estándares que se implementarán el año t, deberá encontrarse aprobado por el Departamento de Metodologías e Innovación Estadística y la Dirección Nacional. Asimismo, deberá encontrarse difundido por parte de esta última, a más tardar el 31 de diciembre del año t-1 y podrá ser modificado una vez, a más tardar el 30 de junio del año t. 4. El informe de resultados deberá dar cuenta de forma sintética de la implementación de los estándares en las operaciones estadísticas priorizadas y deberá encontrarse aprobado por el Departamento de Metodologías e Innovación Estadística a más tardar el 31 de diciembre del año t."/>
  </r>
  <r>
    <x v="6"/>
    <s v="INSTITUTO NACIONAL DE PROPIEDAD INDUSTRIAL"/>
    <s v="Asuntos Económicos"/>
    <n v="12310"/>
    <s v="Porcentaje de solicitudes de marcas nuevas ICPAS con examen de forma en 10 días corridos o menos en el año t"/>
    <s v="(Número de solicitudes de marcas nuevas ICPAS con examen de forma en 10 días corridos o menos en el año t/total de solicitudes de marcas nuevas ICPAS con examen de forma en el año t)*100"/>
    <s v="1 - Mejorar la calidad en la gestión de los servicios de marcas y patentes, a través de la oportunidad en el examen de solicitudes."/>
    <s v="solicitudes de marcas ICPAS."/>
    <s v="%"/>
    <s v="Asc"/>
    <s v="Calidad"/>
    <x v="0"/>
    <x v="0"/>
    <n v="95"/>
    <n v="20201"/>
    <n v="21265"/>
    <n v="0"/>
    <n v="95"/>
    <n v="24446"/>
    <n v="25732"/>
    <n v="0"/>
    <n v="97.8"/>
    <n v="11661"/>
    <n v="11929"/>
    <n v="0"/>
    <n v="89.5"/>
    <n v="17192"/>
    <n v="19207"/>
    <n v="0"/>
    <n v="87.2"/>
    <n v="19005"/>
    <n v="21799"/>
    <n v="0"/>
    <s v="1. Se refiere a medición de tiempo en días corridos de las solicitudes para el registro de nuevas marcas, contado desde la fecha de ingreso hasta la fecha de notificación de la primera resolución de INAPI (examen de forma). 2.- Las solicitudes ICPAS comprenden aquellas solicitudes para el registro por primera vez de una marca (por tanto no comprende renovaciones) que presentan las siguientes características: (i) Que la solicitud haya ingresado vía Plataforma de tramitación electrónica masiva (PTEM) o a través del sitio web de INAPI: www.inapi.cl; (ii) que el pago de la tasa (primer pago) se haya efectuado electrónicamente y en línea ; (iii) que hayan utilizado sólo las descripciones de productos y servicios que aparecen recomendadas por INAPI en el formulario dinámico, como ?coberturas pre-aprobadas? ; (iv) que no se trate de solicitudes que invoquen derecho de prioridad, conforme al Convenio de París; y (v) que se trate de solicitudes realizadas por personas naturales sin representante; o por personas jurídicas o naturales que actúan mediante representante, cuyo Poder (mandato) ha sido previamente ingresado en el Registro Custodia de Poderes de INAPI."/>
  </r>
  <r>
    <x v="6"/>
    <s v="INSTITUTO NACIONAL DE PROPIEDAD INDUSTRIAL"/>
    <s v="Asuntos Económicos"/>
    <n v="13375"/>
    <s v="Promedio trimestral de Publicaciones en web de patentes con conocimiento tecnológico en el año t   "/>
    <s v="Nº de Publicaciones de Patentes con conocimiento tecnológico publicados en la web en los últimos 12 meses/Nº de trimestres"/>
    <s v="3 - Aportar al desarrollo tecnológico sostenible, disponibilizando datos con información tecnológica de propiedad industrial que faciliten la toma de decisiones de política pública en materias de innovación y transferencia tecnológica, incorporando la perspectiva de género."/>
    <s v="cantidad de publicaciones con información tecnológica de patentes."/>
    <s v="unidades"/>
    <s v="Asc"/>
    <s v="Eficacia"/>
    <x v="0"/>
    <x v="0"/>
    <n v="3.8"/>
    <n v="15"/>
    <n v="4"/>
    <n v="0"/>
    <n v="3.8"/>
    <n v="15"/>
    <n v="4"/>
    <n v="0"/>
    <n v="1.3"/>
    <n v="5"/>
    <n v="4"/>
    <n v="0"/>
    <n v="3.8"/>
    <n v="15"/>
    <n v="4"/>
    <n v="0"/>
    <n v="3.5"/>
    <n v="14"/>
    <n v="4"/>
    <n v="0"/>
    <s v="La actividad a medir depende de la Subdirección de Transferencia de Conocimiento. Los informes se refieren a los Informes de Tecnologías de Dominio Público y/o Informes de Vigilancia Tecnológica. El compromiso equivale a la publicación de 15 Informes en el año. ya sean estos en formato físico o virtual."/>
  </r>
  <r>
    <x v="6"/>
    <s v="INSTITUTO NACIONAL DE PROPIEDAD INDUSTRIAL"/>
    <s v="Asuntos Económicos"/>
    <n v="13426"/>
    <s v="Porcentaje de solicitudes de nuevos tipos de marcas, protocolo de Madrid y nuevo tipos de patentes presentadas por residentes en Chile, respecto del total de solicitudes de marcas y patentes presentados por residentes."/>
    <s v="(Número de solicitudes presentadas por residentes, referidas a: nuevos tipos de marcas, solicitudes de marcas presentadas en el marco del protocolo de Madrid, como oficina de origen y nuevos tipos de patentes, en el año t./numero total de solicitudes de marcas y patentes presentadas por residentes en Chile en el año t)*100"/>
    <s v="2 - Aumentar la utilización de los derechos de propiedad industrial por parte de usuarias y usuarios nacionales, tanto en Chile como en mercados internacionales, mediante la promoción del uso estratégico de la propiedad industrial, en los distintos territorios de Chile."/>
    <s v="solicitudes de nuevos tipos de marcas y patentes presentadas por residentes en Chile y solicitudes como oficina de origen presentada en el marco del Protocolo de Madrid por residentes en Chile"/>
    <s v="%"/>
    <s v="Asc"/>
    <s v="Eficacia"/>
    <x v="0"/>
    <x v="0"/>
    <n v="0.6"/>
    <n v="238"/>
    <n v="37652"/>
    <n v="0"/>
    <n v="0.6"/>
    <n v="224"/>
    <n v="35878"/>
    <n v="0"/>
    <n v="0.6"/>
    <n v="112"/>
    <n v="17939"/>
    <n v="0"/>
    <n v="0.6"/>
    <n v="127"/>
    <n v="22865"/>
    <n v="0"/>
    <n v="0"/>
    <n v="0"/>
    <n v="41556"/>
    <n v="0"/>
    <s v="1.- los nuevos tipos de marcas consideran las denominadas marcas no tradicionales: marcas tridimensionales, de Posición, de patrón, combinación de colores, táctil o textura, sonora, movimiento, multimedia, holograma, olfativa. 2.- Los nuevos tipo de patentes se refieren a: depositos de diseños industriales y patentes provisionales. 3.- Los nuevos tipos de protecciones de propiedad industrial referidos en los puntos 1.- y 2.- fueron introducidos en el marco nomativo a partir de la entrada en vigencia de la Ley N°21.355 de propiedad industrial, cuyo reglamento y funcionamiento entreo en operaión el 9 de mayo de 2022. 4.- El Protocolo o Sistema de Madrid es una solución práctica para solicitar el registro de una marca en mercados internacionales. A través de este mecanismo, los usuarios y usuarias pueden optar por solicitar el derecho de protección de su marca fuera de Chile en forma centralizada, a través de un sistema administrado por la Organización Mundial de la Propiedad Intelectual ?OMPI, al que Chile se incorporó formalmente en abril de 2022, iniciando operaciones en julio de 2022. 5.- Las solicitudes en el marco del Protocolo de Madrid pueden ser de dos tipos: a) INAPI como oficina de origen, es decir, aquellas solicitudes de residentes en Chile que desean presentar sus solicitudes a nivel internacional y b) INAPI como oficina designada, es decir, solicitudes cuyo titular extranjero presenta en el amrco de este protocolo y desgina a Chile como uno de los paíeses donde le interesa registrar su marca. Este indicador sólo considera el caso a) ya que refleja el uso por parte de emprendedores y empresas chilenas. 6.- En el denominador, el total de solicitudes de marcas y patentes corresponden a las solicitudes nuevas ingresadas en el año t."/>
  </r>
  <r>
    <x v="6"/>
    <s v="INSTITUTO NACIONAL DE PROPIEDAD INDUSTRIAL"/>
    <s v="Asuntos Económicos"/>
    <n v="13430"/>
    <s v="Porcentaje de asesorías en gestión estratégica de PI realizadas a usuarios en el año t respecto al año 2019"/>
    <s v="(número de asesorias estrategicas en PI realizadas en el año t/número de asesorias estrategicas en PI realizadas en el año 2019)*100"/>
    <s v="2 - Aumentar la utilización de los derechos de propiedad industrial por parte de usuarias y usuarios nacionales, tanto en Chile como en mercados internacionales, mediante la promoción del uso estratégico de la propiedad industrial, en los distintos territorios de Chile."/>
    <s v="numero asesorías estratégicas en propiedad industrial realizadas"/>
    <s v="%"/>
    <s v="Asc"/>
    <s v="Eficacia"/>
    <x v="0"/>
    <x v="0"/>
    <n v="158"/>
    <n v="19"/>
    <n v="12"/>
    <n v="0"/>
    <n v="158"/>
    <n v="19"/>
    <n v="12"/>
    <n v="0"/>
    <n v="117"/>
    <n v="14"/>
    <n v="12"/>
    <n v="0"/>
    <n v="167"/>
    <n v="20"/>
    <n v="12"/>
    <n v="0"/>
    <n v="158"/>
    <n v="19"/>
    <n v="12"/>
    <n v="0"/>
    <s v="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de forma virtual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
  </r>
  <r>
    <x v="6"/>
    <s v="INSTITUTO NACIONAL DE PROPIEDAD INDUSTRIAL"/>
    <s v="Asuntos Económicos"/>
    <n v="13551"/>
    <s v="Porcentaje de reducción de solicitudes de patentes pendientes que superaban el tiempo de antigüedad definido y se encontraban en estado de resolver al cierre del año t-1"/>
    <s v="(Número de solicitudes en trámite con antigüedad igual o superior a estándar definido para cada área de la técnica y que se encontraban en etapa de resolución al cierre del año t-1, que cuentan con resolución definitiva en el año t/Número de solicitudes en trámite con antigüedad igual o superior a estándar definido para cada área de la técnica y que se encuentren en etapa de resolución al cierre del año t-1.)*100"/>
    <s v="1 - Mejorar la calidad en la gestión de los servicios de marcas y patentes, a través de la oportunidad en el examen de solicitudes."/>
    <s v="cantidad de solicitudes examinadas"/>
    <s v="%"/>
    <s v="Asc"/>
    <s v="Eficacia"/>
    <x v="0"/>
    <x v="0"/>
    <n v="45.2"/>
    <n v="2010"/>
    <n v="4445"/>
    <n v="0"/>
    <n v="52.9"/>
    <n v="1766"/>
    <n v="3338"/>
    <n v="0"/>
    <n v="37.5"/>
    <n v="1253"/>
    <n v="3338"/>
    <n v="0"/>
    <n v="42"/>
    <n v="1817"/>
    <n v="4323"/>
    <n v="0"/>
    <n v="56.2"/>
    <n v="2840"/>
    <n v="5049"/>
    <n v="0"/>
    <s v="1.- El indicador considera aquellas las solicitudes de patentes de invención, modelos de utilidad, diseños y dibujos industriales, o esquemas de trazados o topografías de circuitos integrados ingresadas a INAPI y que aún se encuentren en trámite. 2.- Se entiende por solicitudes en trámite aquellas que no han llegado a una instancia de término en el procedimiento, las que corresponderán a solicitudes en que no se ha notificado una resolución de término como resolución de aceptación, rechazo, abandono, no presentadas, o desistidas o que pasan a un tribunal superior como puede ser el Tribunal de Propiedad Industrial (TPI). 3.- Por otro lado, se entiende por solicitudes terminadas con resoluciones definitivas o patentes concluidas aquellas que llegan a una instancia de término en el procedimiento, las que corresponderán a solicitudes en las que se ha notificado una resolución de término como las resoluciones de: aceptación, rechazo, abandono, no presentadas, o desistidas o que pasan a un Tribunal superior como puede ser el Tribunal de Propiedad Industrial (TPI). 4.- Las solicitudes se categorizan, según la área de la técnica a la que pertenecen. estas áreas son: química, farmacia, biotecnología, mecánica, y eléctrica y diseño y dibujo industrial. 5.- Estándar definido se refiere al tiempo promedio de antigüedad en stock pendiente, medido entre la fecha de ingreso de la solicitud hasta el cierre del año t-1. El estándar definido para cada área de la técnica es el siguiente: Química= 2,0 años; farmacia=2,0 años; biotecnología=2,5 años, mecánica=1,0 años; eléctrica=1,0 años, diseño y dibujos industriales= 1,0 años. Así toda solicitud que, según el área de la técnica a al la que pertenece, supere la antigüedad, medida al 31 de diciembre del año t-1, será parte del denominador del indicador. 6.- Una solicitud &quot;en etapa de resolución&quot; significa que al, al 31 de diciembre del año t-1 la solicitud se encontraba en alguna de las siguientes etapas del proceso de examen: etapa pericial, esperando etapa resolutiva o en etapa resolutiva. Cabe señalar que el proceso completo de examen de patentes considera las siguientes etapas, en orden secuencial: 1.- examen preliminar, 2.- publicación en diario oficial, 3.- esperando nombramiento de perito, 4.- examen pericial, 5.- esperando etapa resolutiva y 6.- en etapa resolutiva."/>
  </r>
  <r>
    <x v="6"/>
    <s v="SERVICIO DE COOPERACION TECNICA"/>
    <s v="Asuntos Económicos"/>
    <n v="12257"/>
    <s v="Porcentaje de Emprendedores que concretan una idea de negocio en el año t"/>
    <s v="(N° de emprendedores que accede al instrumento y que inician la ejecución de su Plan en el año t/N° de emprendedores que accede al instrumento en el año t)*100"/>
    <s v="2 - Ejecutar una agenda de género renovada, que visibilice a las nuevas empresarias."/>
    <s v="Emprendedoras/es que concretan un proyecto de negocio"/>
    <s v="%"/>
    <s v="Asc"/>
    <s v="Eficacia"/>
    <x v="0"/>
    <x v="0"/>
    <n v="91.8"/>
    <n v="1745"/>
    <n v="1901"/>
    <n v="0"/>
    <n v="91"/>
    <n v="1610"/>
    <n v="1770"/>
    <n v="0"/>
    <n v="0"/>
    <n v="0"/>
    <n v="0"/>
    <n v="0"/>
    <n v="92"/>
    <n v="1603"/>
    <n v="1743"/>
    <n v="0"/>
    <n v="92.9"/>
    <n v="2877"/>
    <n v="3098"/>
    <n v="0"/>
    <s v="1. En el denominador se entiende por emprendedoras/es que acceden al instrumento a aquellos que firman contrato en año t. 2. En el numerador se entiende por emprendedoras/es que inician la ejecución de su Plan a aquellos en que se verifica que inician al menos uno de los items allí contemplados, los que pueden corresponder a Acciones de Gestión Empresarial o Inversiones. 3. Se contabilizarán sólo aquellos casos que al 31 de diciembre queden registrados en el sistema interno utilizado por el Servicio para estos fines. La medición de este indicador considerará resultados globales a nivel nacional y no desagregados por región. No considera convocatorias implementadas con fondos extrapresupuestarios."/>
  </r>
  <r>
    <x v="6"/>
    <s v="SERVICIO DE COOPERACION TECNICA"/>
    <s v="Asuntos Económicos"/>
    <n v="12697"/>
    <s v="Porcentaje de clientes que reciben asesoría en los Centros de Desarrollo de Negocios respecto al número potencial de clientes a asesorar en el año t"/>
    <s v="(N° de clientes asesorados en el año t/N° potencial de clientes a asesorar por la red de centros de desarrollo de negocios)*100"/>
    <s v="1 - Reindustrialización de la Mipyme, mediante los ecosistemas de fomento productivo en los territorios que generan los Centros de Desarrollo de Negocios: potenciar tecnologías, internacionalización, exportaciones, cadenas de valor, sustentabilidad"/>
    <s v="Clientes que reciben asesoría"/>
    <s v="%"/>
    <s v="Asc"/>
    <s v="Eficacia"/>
    <x v="0"/>
    <x v="0"/>
    <n v="100"/>
    <n v="16064"/>
    <n v="16064"/>
    <n v="0"/>
    <n v="100"/>
    <n v="28825"/>
    <n v="28825"/>
    <n v="0"/>
    <n v="73.7"/>
    <n v="21239"/>
    <n v="28825"/>
    <n v="0"/>
    <n v="114.1"/>
    <n v="30891"/>
    <n v="27072"/>
    <n v="0"/>
    <n v="115.6"/>
    <n v="26343"/>
    <n v="22797"/>
    <n v="0"/>
    <s v="1. Entiéndase en el numerador por &quot;&quot;N° de clientes asesorados en el año t&quot;&quot;, a aquellos clientes que reciben asesoría proporcionada por la Red de Centros, en lo referente a iniciar, administrar o mejorar su empresa. Esta asesoría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2. Entiéndase en el denominador, &quot;&quot;N° de clientes potenciales a asesorar por la red de centros&quot;&quot;, quedará establecido en el medio de verificación ?Memorándum de la Gerencia de Centros de Negocios al Gerente General en enero del año t?, que indica clientes potenciales a asesorar, lo que se calcula en base al número de profesionales que dan asesoría, considerando los centros que se encuentren operativos, es decir con convenio y acuerdo vigente. El denominador considerará sólo aquellos Centros que tengan operación continua entre el 01 de enero al 31 de diciembre del año t, por lo que podrá ser corregido durante el año en el caso que algún centro no cuente con convenio vigente o renovación de acuerdo de desempeño anual o el operador del centro decide rescindir del contrato."/>
  </r>
  <r>
    <x v="6"/>
    <s v="SERVICIO DE COOPERACION TECNICA"/>
    <s v="Asuntos Económicos"/>
    <n v="13607"/>
    <s v="Porcentaje de proyectos beneficiados de Ferias Libres que incorporan tecnología en el año t"/>
    <s v="(N° de proyectos beneficiados que incorporan tecnología en el año t/N° de proyectos beneficiados en el año t)*100"/>
    <s v="3 - Innovar en productos tradicionales conectados con agenda de gobierno: sostenibilidad, digitalización, tecnología, internacionalización. Incorporación a cadenas productivas"/>
    <s v="Ferias Libres que incorporan tecnología"/>
    <s v="%"/>
    <s v="Asc"/>
    <s v="Eficacia"/>
    <x v="2"/>
    <x v="0"/>
    <n v="50"/>
    <n v="73"/>
    <n v="146"/>
    <n v="0"/>
    <n v="50"/>
    <n v="52"/>
    <n v="104"/>
    <n v="0"/>
    <n v="0"/>
    <n v="0"/>
    <n v="0"/>
    <n v="0"/>
    <n v="67.7"/>
    <n v="105"/>
    <n v="155"/>
    <n v="0"/>
    <n v="56.3"/>
    <n v="99"/>
    <n v="176"/>
    <n v="0"/>
    <s v="1. Se entenderá por proyecto beneficiado a aquellos que cuenten con contrato firmado en el año t. 2. Se entenderá por incorporación de tecnología cuando un proyecto considere al menos una de las siguientes actividades financiadas, relacionada con: innovación, medios de pago digital, eficiencia energética y/o energías renovables. 3. Se entiende por &quot;año t&quot; sólo aquellas incorporaciones de tecnología y contratos que al 31 de diciembre queden registrados en el sistema interno del Servicio."/>
  </r>
  <r>
    <x v="6"/>
    <s v="SERVICIO DE COOPERACION TECNICA"/>
    <s v="Asuntos Económicos"/>
    <n v="13699"/>
    <s v="Porcentaje de proyectos que acceden al instrumento Fortalecimiento Gremial y Cooperativo con logro en el año t"/>
    <s v="(Nº de proyectos que acceden al instrumento y obtienen logro en el año t/Nº de proyectos que acceden al instrumento en el año t)*100"/>
    <s v="4 - Fortalecer la cooperación y la economía social. Nueva generación de soluciones urbanas, gremios y espacios para el comercio. Evolución de los barrios"/>
    <s v="Proyectos con logro"/>
    <s v="%"/>
    <s v="Asc"/>
    <s v="Eficacia"/>
    <x v="2"/>
    <x v="1"/>
    <s v="NM"/>
    <s v="--"/>
    <s v="--"/>
    <s v="--"/>
    <n v="89"/>
    <n v="116"/>
    <n v="131"/>
    <n v="0"/>
    <n v="0"/>
    <n v="0"/>
    <n v="0"/>
    <n v="0"/>
    <n v="92"/>
    <n v="107"/>
    <n v="116"/>
    <n v="0"/>
    <n v="92"/>
    <n v="113"/>
    <n v="123"/>
    <n v="0"/>
    <s v="En el denominador se entiende por &quot;proyectos que acceden al instrumento&quot; aquellos proyectos de organizaciones o personas naturales que acceden al instrumento Fortalecimiento Gremial y Cooperativo a través de la firma de un contrato. En el numerador se entiende por &quot;proyectos que obtienen logro en el periodo t&quot; a aquellos proyectos de organizaciones gremiales y cooperativas que: a. Logran la constitución y/o formalización de las organizaciones gremiales y cooperativas, o b. Logran realizan al menos una actividad del proyecto El primer tipo de logro se da en organizaciones nuevas, en tanto que, el segundo, en organizaciones ya constituidas. Se entiende por &quot;año t&quot; sólo aquellos logros y contratos que al 31 de diciembre queden registrados en el sistema interno del Servicio La medición de este indicador considerará resultados globales a nivel nacional y no desagregados por región. No considera convocatorias implementadas con fondos extrapresupuestarios. Se excluirán de la medición de este indicador las regiones que participan en el proyecto piloto de descentralización (Antofagasta, Biobío y Los Ríos)."/>
  </r>
  <r>
    <x v="6"/>
    <s v="SERVICIO DE COOPERACION TECNICA"/>
    <s v="Asuntos Económicos"/>
    <n v="14132"/>
    <s v="Porcentaje de proyectos que acceden a instrumentos asociativos con logro en el año t"/>
    <s v="(Nº de proyectos que acceden a los instrumentos asociativos y obtienen logro en el año t/Nº de proyectos que acceden a los instrumentos asociativos en el año t)*100"/>
    <s v="4 - Fortalecer la cooperación y la economía social. Nueva generación de soluciones urbanas, gremios y espacios para el comercio. Evolución de los barrios"/>
    <s v="Proyectos con logro"/>
    <s v="%"/>
    <s v="Asc"/>
    <s v="Eficacia"/>
    <x v="2"/>
    <x v="2"/>
    <n v="91.2"/>
    <n v="145"/>
    <n v="159"/>
    <n v="0"/>
    <m/>
    <m/>
    <m/>
    <m/>
    <n v="0"/>
    <n v="0"/>
    <n v="0"/>
    <n v="0"/>
    <n v="92.2"/>
    <n v="107"/>
    <n v="116"/>
    <n v="0"/>
    <n v="91.9"/>
    <n v="113"/>
    <n v="123"/>
    <n v="0"/>
    <s v="1. Se entiende por &quot;instrumentos asociativos&quot; a los instrumentos &quot;Fortalecimiento Gremial&quot; y &quot;Fortalecimiento y Creación de Cooperativas&quot; 2. En el denominador se entiende por &quot;proyectos que acceden a los instrumentos asociativos&quot; a aquellos proyectos de organizaciones o personas naturales que acceden a alguno de los instrumentos a través de la firma de un contrato. 3. En el numerador se entiende por &quot;proyectos que obtienen logro en el periodo t&quot; a aquellos proyectos que: a. Logran la constitución y/o formalización de las organizaciones o b. Logran realizan al menos una actividad del proyecto. El primer tipo de logro se da en organizaciones nuevas, en tanto que, el segundo, en organizaciones ya constituidas. 4. Se entiende por &quot;año t&quot; sólo aquellos logros y contratos que al 31 de diciembre queden registrados en el sistema interno del Servicio. 5. La medición de este indicador considerará resultados globales a nivel nacional y no desagregados por región. No considera convocatorias implementadas con fondos extrapresupuestarios."/>
  </r>
  <r>
    <x v="6"/>
    <s v="SERVICIO NACIONAL DE PESCA Y ACUICULTURA"/>
    <s v="Asuntos Económicos"/>
    <n v="12439"/>
    <s v="Porcentaje de centros de cultivo de salmónidos con presencia de variante &quot;otros HPR&quot; de ISAv, a los cuales se les aplicaron medidas oportunas de control en el año t."/>
    <s v="(Nº de centros de cultivo de salmónidos con presencia de variante &quot;otros HPR&quot; de ISAv a los cuales se les aplicó medidas oportunas de control en el año t/Nº total de centros de cultivo de salmónidos con presencia de variante &quot;otros HPR&quot; de ISAv en el año t)*100"/>
    <s v="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
    <s v="Efectividad de las estrategias de fiscalización de la pesca y acuicultura."/>
    <s v="%"/>
    <s v="Asc"/>
    <s v="Eficacia"/>
    <x v="0"/>
    <x v="0"/>
    <n v="100"/>
    <n v="3"/>
    <n v="3"/>
    <n v="0"/>
    <n v="100"/>
    <n v="3"/>
    <n v="3"/>
    <n v="0"/>
    <n v="100"/>
    <n v="1"/>
    <n v="1"/>
    <n v="0"/>
    <n v="0"/>
    <n v="0"/>
    <n v="0"/>
    <n v="0"/>
    <n v="100"/>
    <n v="1"/>
    <n v="1"/>
    <n v="0"/>
    <s v="La cobertura de este indicador corresponde a los centros de cultivo de salmónidos activos, ubicados en mar en las regiones X, XI y XII. Anemia Infecciosa del Salmón (ISA): Enfermedad de Alto Riesgo, provocada por un virus (ISAv), de alto impacto, de carácter transmisible y asociada a altas mortalidades. Variante &quot;otros HPR&quot;: se refiere a variantes de ISAv que pueden ocasionar la manifestación clínica de la enfermedad (brote). Sernapesca mantiene un Programa Específico de Vigilancia y Control de ISA, aprobado mediante la Resolución N° 1577 de agosto del 2011 y sus modificaciones. Las medidas de control contempladas en el Programa están orientadas a la implementación de acciones de control oportunas, para evitar la diseminación de la enfermedad. Las medidas de control, conforme al Programa, aplican en centros donde se ha identificado la presencia de variantes &quot;otros HPR&quot; de ISAv. Este indicador da cuenta de la detección y notificación oportuna realizada a los centros con presencia de la variante &quot;Otros HPR&quot;, los que implementan medidas de control establecidas para evitar la diseminación del virus a otro centros de cultivo, ACS o Macrozonas. Una vez cosechado el centro de cultivo identificado con la variante &quot;Otros HPR&quot;, se emite un informe final para cada caso."/>
  </r>
  <r>
    <x v="6"/>
    <s v="SERVICIO NACIONAL DE PESCA Y ACUICULTURA"/>
    <s v="Asuntos Económicos"/>
    <n v="12739"/>
    <s v="Porcentaje de acciones de fiscalización en terreno sobre pesquerías de riesgo estratégico respecto del total de acciones de fiscalización ejecutadas en terreno."/>
    <s v="(Número de acciones de fiscalización ejecutadas en terreno sobre pesquerías de riesgo estratégico en periodo t/Número total de acciones de fiscalización ejecutadas en terreno en periodo t)*100"/>
    <s v="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
    <s v="Efectividad de las estrategias de fiscalización de la pesca y acuicultura."/>
    <s v="%"/>
    <s v="Asc"/>
    <s v="Eficacia"/>
    <x v="0"/>
    <x v="0"/>
    <n v="81"/>
    <n v="51672"/>
    <n v="63432"/>
    <n v="0"/>
    <n v="80"/>
    <n v="45815"/>
    <n v="57313"/>
    <n v="0"/>
    <n v="79"/>
    <n v="40455"/>
    <n v="51429"/>
    <n v="0"/>
    <n v="81"/>
    <n v="68514"/>
    <n v="84156"/>
    <n v="0"/>
    <n v="81"/>
    <n v="52941"/>
    <n v="65345"/>
    <n v="0"/>
    <s v="Las pesquerías se definen como el conjunto de actividades que se desarrollan sobre un recurso pesquero, en un área geográfica específica por agentes artesanales e industriales que capturan dicho recurso. El Servicio Nacional de Pesca y Acuicultura, clasifica las pesquerías de acuerdo al riesgo de incumplimientos de la normativa por parte de los agentes sectoriales, de la siguiente manera: en riesgo alto (estratégicas), en riesgo medio (relevantes) y en riesgo bajo (generales). Las pesquerías de riesgo estratégico, son aquellas donde el incumplimiento de las medidas de conservación y ordenamiento, amenaza significativamente la sustentabilidad del recurso y por tanto de las actividades que sustenta afectando directamente a un importante número de pescadores/trabajadores. Las pesquerías en riesgo estratégicas son establecidas a nivel nacional y por región, existiendo un listado que las identifica y les asigna un número determinado de acciones de fiscalización al año, que queda definido anualmente en el Plan Nacional de Fiscalización institucional. Las acciones de fiscalización corresponden a las actividades que se ejecutan sobre un agente (usuario) en una pesquería específica, mediante la aplicación de herramientas de control con el fin de verificar que se estén cumpliendo las medidas de administración pesquera (normativa) que imperan sobre dicha pesquería. Los medios de verificación para este compromiso serán: a)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b) Planilla con consolidado a nivel nacional, con los mismos campos. c) Documento que señale la lista de pesquerías de riesgo estratégico por región. En la medición de este indicador se consideran las acciones de fiscalización en terreno, que corresponden a las ejecutadas en los niveles de zona de pesca, puntos de desembarque, transporte, elaboración y comercialización. La labor de fiscalización en terreno consiste principalmente en controlar las actividades pesqueras a través de toda la cadena productiva (desde que se pesca hasta que se comercializa) con el fin de verificar el nivel de cumplimiento de las disposiciones vigentes, que se clasifican en 5 grandes grupos: a) Normas de Acceso (Autorizaciones de quiénes operan), b) Cuotas (Control a la cantidad autorizada de extracción/Recolección), c) Vedas (prohibiciones temporales de recursos en áreas específicas), d) Tamaños (control de tallas de recursos capturados) y e) Artes de pesca (control a las características de los implementos con los que se captura). Considerando los altos costos que en general están asociados a las actuaciones en terreno, SERNAPESCA ha estado desarrollando una metodología orientada a focalizar estas actividades sobre sujetos y actividades de mayor riesgo. Sin embargo, esta metodología se encuentra aún en su fase de implementación inicial. Procedimiento de actuación en terreno: Las actividades de fiscalización se enmarcan en el Plan Nacional de Fiscalización, que se operacionaliza a través de programas regionales de fiscalización que responden a los riesgos de incumplimientos normativos, focalizándose el accionar en las pesquerías de riesgo estratégico. Los procedimientos de fiscalización específicos se desarrollan a lo largo de toda la cadena productiva y se encuentran definidos en el Manual Nacional de Fiscalización Integral. Respecto a la coordinación de la fiscalización en terreno con otras instituciones, éstas se realizan principalmente con Armada y Carabineros de Chile, Autoridad Sanitaria y SII, en las que, de sorprenderse un incumplimiento, además de la denuncia en materia de ley de pesca, son analizados por infracción al código sanitario o tributario, según corresponda. La medición de este indicador comprende el período entre el 01 de enero y 31 de diciembre del año t, lo que aplica al numerador y al denominador."/>
  </r>
  <r>
    <x v="6"/>
    <s v="SERVICIO NACIONAL DE PESCA Y ACUICULTURA"/>
    <s v="Asuntos Económicos"/>
    <n v="13260"/>
    <s v="Tasa de uso de plataforma SICEX para obtener las autorizaciones de exportación de productos pesqueros y de acuicultura,respecto del total de autorizaciones de exportación de productos pesqueros y de acuicultura realizadas, por cada 100 transacciones"/>
    <s v="(N° total de autorizaciones de exportación de productos pesqueros y de acuicultura realizadas en linea vía SICEX/N° total de autorizaciones de exportación de productos pesqueros y de acuicultura realizadas )*100"/>
    <s v="2 - Incrementar la calidad de los servicios entregados a nuestros usuarios y usuarias, para facilitarles el cumplimiento de normas del ámbito de acción del Servicio, mediante soluciones pertinentes, oportunas y con enfoque de género, logrando aumentar su nivel de satisfacción."/>
    <s v="Calidad de los servicios."/>
    <s v="%"/>
    <s v="Asc"/>
    <s v="Calidad"/>
    <x v="0"/>
    <x v="0"/>
    <n v="40"/>
    <n v="41331"/>
    <n v="103328"/>
    <n v="0"/>
    <n v="40"/>
    <n v="41331"/>
    <n v="103328"/>
    <n v="0"/>
    <n v="46.94"/>
    <n v="26825"/>
    <n v="57145"/>
    <n v="0"/>
    <n v="53.48"/>
    <n v="51934"/>
    <n v="97104"/>
    <n v="0"/>
    <n v="56.19"/>
    <n v="48358"/>
    <n v="86069"/>
    <n v="0"/>
    <s v="Periodo de medición del indicador considera las autorizaciones de exportación otorgadas en línea vía SICEX desde el 01 de Diciembre año t-1 hasta el 30 de noviembre del año t. Las autorizaciones de exportación de productos pesqueros y de acuicultura realizadas en línea vía SICEX corresponde a la cantidad de autorizaciones otorgadas por SERNAPESCA a través de dicha plataforma, en el período de medición del indicador. El Total de autorizaciones de exportación otorgadas corresponde a la cantidad total de autorizaciones de exportación de productos pesqueros y acuícolas a través de la plataforma SICEX , SISCOMEX y Ventanilla Empresa. SICEX: Sistema Integrado de Comercio Exterior, es la Ventanilla Única del Estado de Chile. Es la plataforma que permite a los usuarios exportadores realizar procesos de comercio exterior en línea, y se conecta con diferentes Servicios Públicos, ej. Aduana, SAG, Cochilco, ISP, SII y SERNAPESCA. SISCOMEX: Es la plataforma Sistema de Comercio Exterior Electrónico de SERNAPESCA, la cual permite realizar el trámite de autorización de exportación en línea. Ventanilla Empresa: Es la plataforma antecesora al Sistema de Comercio Exterior Electrónico de SERNAPESCA (SISCOMEX), la cual permite realizar el trámite de autorización de exportación en forma presencial (en papel) de los productos no disponibles en SISCOMEX o SICEX."/>
  </r>
  <r>
    <x v="6"/>
    <s v="SERVICIO NACIONAL DE PESCA Y ACUICULTURA"/>
    <s v="Asuntos Económicos"/>
    <n v="13567"/>
    <s v="Porcentaje de solicitudes de inscripción de Pescadores y embarcaciones en el Registro Pesquero Artesanal (RPA) que se resuelven y quedan disponibles en 18 días corridos o menos, en el año t."/>
    <s v="(Nº de solicitudes de inscripción en el RPA resueltas y disponibles en 18 días corridos o menos en el año t/N° total de solicitudes de inscripción en el RPA ingresadas en el año t)*100"/>
    <s v="2 - Incrementar la calidad de los servicios entregados a nuestros usuarios y usuarias, para facilitarles el cumplimiento de normas del ámbito de acción del Servicio, mediante soluciones pertinentes, oportunas y con enfoque de género, logrando aumentar su nivel de satisfacción."/>
    <s v="Calidad de los servicios."/>
    <s v="%"/>
    <s v="Asc"/>
    <s v="Calidad"/>
    <x v="0"/>
    <x v="0"/>
    <n v="88"/>
    <n v="2425"/>
    <n v="2756"/>
    <n v="0"/>
    <n v="85"/>
    <n v="2343"/>
    <n v="2756"/>
    <n v="0"/>
    <n v="99.1"/>
    <n v="1486"/>
    <n v="1499"/>
    <n v="0"/>
    <s v="NM"/>
    <s v="--"/>
    <s v="--"/>
    <s v="--"/>
    <s v="NM"/>
    <s v="--"/>
    <s v="--"/>
    <s v="--"/>
    <s v="Se entenderá como solicitudes de inscripción en el Registro Pesquero Artesanal (RPA), que están resueltas y disponibles, a aquellas que posee resolución emitida, e ingresada en el Sistema RPA WEB. Esto corresponde a una aplicación para el ingreso de solicitudes de inscripción de Pescadores y embarcaciones artesanales al RPA. Se considerarán todas las solicitudes resueltas entre el 1° de enero y 31 de diciembre del año t, ingresadas en el año t."/>
  </r>
  <r>
    <x v="6"/>
    <s v="SERVICIO NACIONAL DE PESCA Y ACUICULTURA"/>
    <s v="Asuntos Económicos"/>
    <n v="13570"/>
    <s v="Porcentaje de eventos de rescate de especies varadas de mamíferos marinos, pingüinos y tortugas marinas asistidos por el Servicio respecto al total de eventos informados a éste mediante el canal Mesa de ayuda."/>
    <s v="(Nº de eventos de rescate asistidos por el Servicio en el año t/Nº total de eventos informados al Servicio mediante canal Mesa de Ayuda, en el año t )*100"/>
    <s v="3 - Mejorar la comunicación con la ciudadanía, considerando el enfoque de género, para promover el cumplimiento de la normativa sectorial, mediante acciones que le permitan conocer y comprender la importancia de su rol en el respeto de las medidas de conservación de los recursos hidrobiológicos y ecosistemas acuáticos, buscando así disminuir su comercialización ilegal."/>
    <s v="Comunicación e integración con la ciudadanía en forma transparente y oportuna."/>
    <s v="%"/>
    <s v="Asc"/>
    <s v="Eficacia"/>
    <x v="0"/>
    <x v="0"/>
    <n v="50"/>
    <n v="420"/>
    <n v="840"/>
    <n v="0"/>
    <n v="58"/>
    <n v="449"/>
    <n v="775"/>
    <n v="0"/>
    <n v="53"/>
    <n v="414"/>
    <n v="775"/>
    <n v="0"/>
    <s v="NM"/>
    <s v="--"/>
    <s v="--"/>
    <s v="--"/>
    <s v="NM"/>
    <s v="--"/>
    <s v="--"/>
    <s v="--"/>
    <s v="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De acuerdo a las definiciones aprobadas por Comité Nacional de Fiscalización (CNF) de Sernapesca, un caso fiscalizado se puede realizar tanto presencial como de forma remota: 1. Actividad de Inspección o Fiscalización: Actividad material y ejecutiva que lleva a cabo el Servicio, de carácter técnico e instrumental, que tiene por finalidad comprobar que los derechos y obligaciones ejercidos por los particulares, se ajustan al ordenamiento jurídico y los actos administrativos que los rigen, mediante la utilización de recursos humanos y tecnológicos y que se llevan a cabo en terreno o a distancia. Se clasifican, de acuerdo al lugar en que se llevan a cabo, en: 1.1 Inspección o Fiscalización Presencial: Aquella que se lleva a cabo en terreno o de manera presencial junto al sujeto o actividad objeto de ella. 1.2 Inspección o Fiscalización Remota: Aquella que se lleva a cabo sin presencia física en el lugar en que se encuentra el sujeto, objeto o actividad objeto de ella. A su vez, las fiscalizaciones remotas se clasifican de acuerdo al momento en que se llevan a cabo, en: 1.2.1 Inspección o Fiscalización remota en tiempo real: Es aquella fiscalización que se vale de herramientas telemáticas que permiten la interacción entre fiscalizador/a y fiscalizado/a en tiempo real. 1.2.2 Inspección o Fiscalización remota diferida: Es aquella fiscalización que se realiza mediante la revisión y análisis de registros de datos, audiovisuales o documentos, respecto de actividades que ocurrieron en el pasado. En el caso de este indicador, se considerarán tanto aquellas inspecciones presenciales como aquellas remotas, en tiempo real o diferidas. Para la medición de este indicador, y por seguridad de los funcionarios de Sernapesca, no se pueden considerar los eventos que se encuentren en lugares inasequibles, como tampoco en horarios nocturnos. Medio de verificación:, correos electrónicos por parte de Unidad de Atención de Usuarios (de acuerdo a formato y procedimiento interno definido internamente por dicha unidad); Pauta de varamiento con los antecedentes del caso fiscalizado; Planilla que consolide la información de los eventos de rescate realizados durante el año t. Para la medición de este indicador se considerarán solo aquellos avisos recibidos a través del canal establecido como Mesa de Atención de Usuarios, a nivel nacional. El período de medición del indicador será entre el 01 de enero y el 31 de diciembre del año t."/>
  </r>
  <r>
    <x v="6"/>
    <s v="SERVICIO NACIONAL DE PESCA Y ACUICULTURA"/>
    <s v="Asuntos Económicos"/>
    <n v="13573"/>
    <s v="Porcentaje de pesquerías estratégicas que cuentan con productos de difusión en el año t."/>
    <s v="(N° de pesquerías estratégicas con productos de difusión realizados en el año t/N° total de pesquerías declaradas estratégicas en el año t)*100"/>
    <s v="3 - Mejorar la comunicación con la ciudadanía, considerando el enfoque de género, para promover el cumplimiento de la normativa sectorial, mediante acciones que le permitan conocer y comprender la importancia de su rol en el respeto de las medidas de conservación de los recursos hidrobiológicos y ecosistemas acuáticos, buscando así disminuir su comercialización ilegal."/>
    <s v="Comunicación e integración con la ciudadanía en forma transparente y oportuna."/>
    <s v="%"/>
    <s v="Asc"/>
    <s v="Eficacia"/>
    <x v="0"/>
    <x v="0"/>
    <n v="73"/>
    <n v="27"/>
    <n v="37"/>
    <n v="0"/>
    <n v="62"/>
    <n v="23"/>
    <n v="37"/>
    <n v="0"/>
    <n v="34"/>
    <n v="11"/>
    <n v="32"/>
    <n v="0"/>
    <s v="NM"/>
    <s v="--"/>
    <s v="--"/>
    <s v="--"/>
    <s v="NM"/>
    <s v="--"/>
    <s v="--"/>
    <s v="--"/>
    <s v="Los productos de difusión corresponden a piezas gráficas que se diseñan en la unidad de Comunicaciones de SERNAPESCA con contenido informativo sobre las medidas de administración de pesquerías estratégicas definidas año a año por la Subdirección de Pesquerías y que buscan involucrar a la ciudadanía en el cumplimiento de éstas, ya sea en su rol de consumidores de alimentos del mar o como denunciante ante posibles transgresiones a la normative pesquera. También considera productos periodísticos de hallazgos de procedimientos de fiscalización en estas pesquerías, o acciones fiscalizadoras que se difunden en nuestras redes sociales institucionales, que van en formatos: comunicado de prensa, balance, o post. Los públicos objetivos de estos productos de difusión son los usuarios de redes sociales tales como: Facebook, twitter, e Instagram, que promedian 15 mil seguidores a la fecha, distribuidos en las diferentes regiones del país. El período de medición presentado en este informe considera desde 1 de enero al 31 de diciembre."/>
  </r>
  <r>
    <x v="6"/>
    <s v="SERVICIO NACIONAL DE PESCA Y ACUICULTURA"/>
    <s v="Asuntos Económicos"/>
    <n v="13615"/>
    <s v="Porcentaje de verificaciones documentales realizadas a muestreos de INFAs, en el año t."/>
    <s v="(N° de verificaciones documentales realizadas a muestreos de INFAs en el año t/N° total de muestreos de INFAs realizados en el año t)*100"/>
    <s v="1 - 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
    <s v="Efectividad de las estrategias de fiscalización de la pesca y acuicultura."/>
    <s v="%"/>
    <s v="Asc"/>
    <s v="Eficacia"/>
    <x v="0"/>
    <x v="0"/>
    <n v="20"/>
    <n v="110"/>
    <n v="550"/>
    <n v="0"/>
    <n v="15"/>
    <n v="83"/>
    <n v="550"/>
    <n v="0"/>
    <n v="23"/>
    <n v="74"/>
    <n v="319"/>
    <n v="0"/>
    <n v="8"/>
    <n v="44"/>
    <n v="526"/>
    <n v="0"/>
    <n v="20"/>
    <n v="109"/>
    <n v="534"/>
    <n v="0"/>
    <s v="El alcance de la medición, será las verificaciones documentales realizadas a muestreos que sirven de base para la elaboración de informes ambientales de la acuicultura ( INFAs) mediante los cuales se define la condición ambiental del centro de cultivo, que sean ejecutados entre el 01 de enero y el 31 de diciembre del año t, en centros de cultivo de salmónidos en las regiones de Los Ríos, Los Lagos, Aysén y Magallanes,. La verificación documental, se referirá al análisis de los track de registro de equipos de muestreo y de navegación de la embarcación utilizada en el muestreo efectuado en el centro de cultivo , para verificar que la toma de datos se haya realizado en los lugares correspondientes. Los muestreos INFA, de acuerdo a lo indicado en el artículo 122 bis de la LGPA, consisten en tomar diversas muestras y mediciones en terreno de variables ambientales. Luego con esta información la entidad de análisis emite un Informe Ambiental."/>
  </r>
  <r>
    <x v="6"/>
    <s v="SERVICIO NACIONAL DE TURISMO"/>
    <s v="Asuntos Económicos"/>
    <n v="12925"/>
    <s v="Promedio mensual de usuarios que visitan el o los sitios web de promoción turística dispuestos por Sernatur en el año t"/>
    <s v="(Total de usuarios que visitan el o los sitios web de promoción turística dispuestos por Sernatur en el año t/12)"/>
    <s v="1 - 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
    <s v="Visitas a sitios web de promoción turística"/>
    <s v="número"/>
    <s v="Asc"/>
    <s v="Eficacia"/>
    <x v="0"/>
    <x v="0"/>
    <n v="486199.17"/>
    <n v="5834390"/>
    <n v="0"/>
    <n v="0"/>
    <n v="441999.25"/>
    <n v="5303991"/>
    <n v="0"/>
    <n v="0"/>
    <n v="163603.32999999999"/>
    <n v="1963240"/>
    <n v="0"/>
    <n v="0"/>
    <n v="395923.58"/>
    <n v="4751083"/>
    <n v="0"/>
    <n v="0"/>
    <n v="346637.25"/>
    <n v="4159647"/>
    <n v="0"/>
    <n v="0"/>
    <s v="Para el numerador se considerará el total de usuarios que visitan el o los sitios web de promoción turística nacional y/o internacional dispuestos por Sernatur, realizadas entre el 01 de enero y el 31 de diciembre del año t. En el caso que se modifiquen los nombres y/o las cantidades de los sitios web de promoción nacional y/o internacional de Sernatur, se continuarán midiendo las visitas a los sitios web diseñados y dispuestos por Sernatur para la promoción turística.  Se entenderá por usuarios que visitan los sitios web a las personas que han iniciado al menos una sesión durante el periodo especificado. Los datos se obtendrán de la herramienta Google Analytics. Si esta herramienta realiza actualizaciones en sus conceptos, Sernatur de igual modo las considerará para reportar los resultados del indicador, siempre que se conserve el objeto de la medición. Para el denominador: Se contabilizan los 12 meses del año calendario."/>
  </r>
  <r>
    <x v="6"/>
    <s v="SERVICIO NACIONAL DE TURISMO"/>
    <s v="Asuntos Económicos"/>
    <n v="13072"/>
    <s v="Porcentaje de ocupación de noches camas utilizadas en los Programas de Turismo Social en el año t"/>
    <s v="(Número de noches cama ocupadas por los Programas de Turismo Social, en temporadas baja y media, año t/Número de noches cama disponibles en los establecimientos de alojamiento participantes en los Programas de Turismo, en temporadas baja y media, año t)*100"/>
    <s v="3 - Contribuir al desarrollo de la industria turística a nivel regional y local, disminuyendo la estacionalidad, a través de paquetes de viajes turísticos, que incorporan perspectiva de género, ejecutados en temporada de media y baja demanda."/>
    <s v="Noches cama ocupadas por el programa Turismo Social"/>
    <s v="%"/>
    <s v="Asc"/>
    <s v="Eficacia"/>
    <x v="2"/>
    <x v="0"/>
    <n v="18.59"/>
    <n v="270874"/>
    <n v="1457253"/>
    <n v="0"/>
    <n v="16.28"/>
    <n v="260387"/>
    <n v="1599367"/>
    <n v="0"/>
    <n v="1.9"/>
    <n v="30362"/>
    <n v="1599367"/>
    <n v="0"/>
    <n v="18.64"/>
    <n v="271566"/>
    <n v="1457253"/>
    <n v="0"/>
    <n v="24.24"/>
    <n v="97863"/>
    <n v="403807"/>
    <n v="0"/>
    <s v="Para el numerador: se considerará el número efectivo de ocupación de noches-cama lograda en el año de medición por el Programa de Turismo Social, abarcando todos los establecimientos de alojamiento que recibieron pasajero/as independiente de la modalidad de los programas (regular, social, intrarregional e interregional) y de si el Servicio cursa o no a la adjudicataria el pago del subsidio correspondiente por el pasajero. Este dato corresponde a la suma de la multiplicación de la cantidad de beneficiarios por las noches de pernoctación de cada viaje. El indicador considera los componentes del programa de Turismo Social: Programa Gira de Estudio, Vacaciones Tercera Edad y Turismo Familiar, en las temporadas vigentes respectivas dentro del año de medición. En el caso que se incorporen nuevos segmentos o componentes al programa, de igual manera serán contabilizados en el indicador toda vez que corresponden a pasajeros que viajan en el marco del programa turismo social. Para el denominador: Se considerará el número total de noches-cama disponible en los establecimientos de alojamiento participantes del Programa de Turismo Social en el año de medición del indicador (t), debiendo contabilizar las camas singles como 1 y las camas matrimoniales como 2, calculándose como la suma del producto entre las camas disponibles por cada establecimiento de alojamiento y el período en que cada uno de ellos participó de la ejecución del Programas. Cabe mencionar que dicha información se obtiene de las revisiones realizadas por SERNATUR a estos servicios de alojamiento al inicio de cada temporada, quedando consignado en el documento de revisión de alojamiento turístico (SAT). Se debe señalar que, el estimado para el año 2024 se basó en datos del año 2022 y para su reporte oficial, se informará el efectivo alcanzado al 31 de diciembre del año de medición del indicador."/>
  </r>
  <r>
    <x v="6"/>
    <s v="SERVICIO NACIONAL DE TURISMO"/>
    <s v="Asuntos Económicos"/>
    <n v="13359"/>
    <s v="Porcentaje de llegadas de turistas al país respecto de una proyección de llegadas de turistas al año t"/>
    <s v="(Número de llegadas de turistas al país en el año t/N° de llegadas de turistas al país proyectadas al año t)*100"/>
    <s v="1 - Ejecutar acciones de promoción y difusión de los productos y destinos turísticos del país con enfoque territorial y perspectiva de género, considerando la participación y acción coordinada de los actores públicos y privados, para generar crecimiento en la industria turística."/>
    <s v="Llegadas de turistas internacionales"/>
    <s v="%"/>
    <s v="Asc"/>
    <s v="Eficacia"/>
    <x v="3"/>
    <x v="0"/>
    <n v="100"/>
    <n v="3813346"/>
    <n v="3813346"/>
    <n v="0"/>
    <n v="102.54"/>
    <n v="3544917"/>
    <n v="3457000"/>
    <n v="0"/>
    <n v="53.02"/>
    <n v="1832830"/>
    <n v="3457000"/>
    <n v="0"/>
    <n v="54.32"/>
    <n v="1369481"/>
    <n v="2521319"/>
    <n v="0"/>
    <s v="NM"/>
    <s v="--"/>
    <s v="--"/>
    <s v="--"/>
    <s v="1. Para la medición del indicador se entenderá como turistas a residentes en el extranjero que ingresan a Chile por motivos turísticos y pernoctan en el país (RIET, OMT 2008, edición 2010), a través de los pasos fronterizos terrestres y aéreos de Chile. Para el numerador se considera como insumo la información de llegadas de nacionalidad extranjera proporcionada por la Jefatura Nacional de Migraciones y Policía Internacional, la cual es procesada por Sernatur de acuerdo con los siguientes criterios estadísticos: a) Se excluyen las llegadas por puertos marítimos por ser considerados visitantes que no pernoctan (no turistas). b) Se incluyen chilenos residentes en el exterior estimados por SERNATUR en base a una estructura porcentual definida en el último año base de referencia. c) Se excluyen las llegadas de nacionalidad peruana registradas por el paso Concordia (Chacalluta Terrestre) en condición de ?Convenio?, correspondiente al 80,0% del total registrado por la fuente de información, debido a ser considerados visitantes que no pernoctan. d) Se excluyen las llegadas de nacionalidad argentina registradas por el paso Integración Austral (Monte Aymond) en condición de ?Tránsito vecinal?, correspondiente al 57,9% del total registrado por la fuente de información, debido a no ser considerados como turistas, sino que otro tipo de viajeros. e) Se excluyen las llegadas de nacionalidad argentina registradas por el paso San Sebastián en condición de ?Tránsito vecinal?, correspondiente al 89,3% del total registrado por la fuente de información, debido a no ser considerados como turistas, sino que otro tipo de viajeros. Es importante señalar que como es un indicador que se calcula en base a registros administrativos de otros organismos, los criterios aquí señalados pueden ser complementados con otros que sean necesarios de acuerdo con la calidad y característica de la información recibida. Asimismo, en atención a la implementación de la Ley N°21325 Ley de Migración y Extranjería que, entre otros, distingue nuevas categorías migratorias y crea el Registro Nacional de Extranjeros se observa que, podrían establecerse nuevos métodos, criterios o bien, definir fuentes de datos complementarias para calcular las llegadas de turistas extranjeros, los que se indicarán en el medio de verificación del indicador. 2. El denominador corresponde al número de llegadas de turistas al país proyectadas al año t y se definirá, a más tardar, en el mes de marzo del año t, a través de un oficio dirigido a la Subsecretaria de Turismo."/>
  </r>
  <r>
    <x v="6"/>
    <s v="SERVICIO NACIONAL DE TURISMO"/>
    <s v="Asuntos Económicos"/>
    <n v="13591"/>
    <s v="Número de pasajeros/as viajados a través del Programa de Turismo Social en el año t respecto de la población potencial del programa por 10 mil habitantes"/>
    <s v="(Número de pasajeros/as viajados a través del Programa de Turismo Social en el año t/N° total de población potencial del Programa Turismo Social año t)*10000"/>
    <s v="3 - Contribuir al desarrollo de la industria turística a nivel regional y local, disminuyendo la estacionalidad, a través de paquetes de viajes turísticos, que incorporan perspectiva de género, ejecutados en temporada de media y baja demanda."/>
    <s v="Pasajeros/as viajados a través del programa Turismo Social"/>
    <s v="personas"/>
    <s v="Asc"/>
    <s v="Eficacia"/>
    <x v="0"/>
    <x v="0"/>
    <n v="35.14"/>
    <n v="70591"/>
    <n v="20086377"/>
    <n v="10000"/>
    <n v="32.74"/>
    <n v="65348"/>
    <n v="19960889"/>
    <n v="10000"/>
    <n v="5.01"/>
    <n v="9993"/>
    <n v="19960889"/>
    <n v="10000"/>
    <n v="36.08"/>
    <n v="71540"/>
    <n v="19828563"/>
    <n v="10000"/>
    <n v="15.65"/>
    <n v="30793"/>
    <n v="19678363"/>
    <n v="10000"/>
    <s v="Para el numerador: se contabilizará como beneficiarios/as a los/as pasajeros/as viajados/as en el marco del programa de Turismo Social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Actualmente, el programa turismo social considera pasajeros de los componentes Vacaciones Tercera Edad, Gira de Estudio y Turismo Familiar. En el caso que se incorporen nuevos segmentos o componentes al programa, de igual manera serán contabilizados en el indicador toda vez que corresponden a pasajeros que viajan en el marco del programa turismo social. Para el denominador: Se considerará como potenciales beneficiarios/as de los programas de Turismo Social estimados/as para el periodo de medición del indicador (año t), según lo establecido por las proyecciones demográficas realizadas por el Instituto Nacional de Estadísticas (INE), en el documento Estimaciones y proyecciones de la población de Chile 1992-2050 país."/>
  </r>
  <r>
    <x v="6"/>
    <s v="SERVICIO NACIONAL DE TURISMO"/>
    <s v="Asuntos Económicos"/>
    <n v="13613"/>
    <s v="Porcentaje de servicios turísticos inspeccionados en el año t respecto del total de servicios turísticos sujetos a inspección registrados al año t-1."/>
    <s v="(Número de servicios turísticos inspeccionados en el año t/Número total de servicios turísticos sujetos a inspección registrados al año t-1)*100"/>
    <s v="2 - Promover la competitividad de la industria turística, formalizando la oferta, incorporando estándares de calidad, seguridad, sustentabilidad, accesibilidad e inclusión, incorporando perspectiva de género, mejorando el capital humano e impulsando la innovación y transformación digital."/>
    <s v="Servicios turísticos inspeccionados."/>
    <s v="%"/>
    <s v="Asc"/>
    <s v="Eficacia"/>
    <x v="0"/>
    <x v="0"/>
    <n v="8.6999999999999993"/>
    <n v="1114"/>
    <n v="12800"/>
    <n v="0"/>
    <n v="8.56"/>
    <n v="1056"/>
    <n v="12336"/>
    <n v="0"/>
    <n v="5.98"/>
    <n v="738"/>
    <n v="12336"/>
    <n v="0"/>
    <n v="11.74"/>
    <n v="1377"/>
    <n v="11727"/>
    <n v="0"/>
    <n v="7.99"/>
    <n v="939"/>
    <n v="11752"/>
    <n v="0"/>
    <s v="En el denominador se entiende por servicios turísticos sujetos a inspección, a los servicios de alojamiento turístico y turismo aventura registrados al 31 de diciembre del año t-1 en el Registro Nacional de Prestadores de Servicios Turísticos de Sernatur, independiente de si el estado del servicio en el Registro sea vigente o no vigente, dato que se asocia a la actualización de la patente municipal.  En el numerador se contabilizarán los servicios turísticos inspeccionados en el año t y registrados al año t-1. En el caso que un servicio inspeccionado en el año t sea eliminado durante el mismo año, de igual manera será contabilizado en el numerador. Si un servicio es inspeccionado más de una vez durante el año, se contabilizará sólo una vez, entendiendo que el numerador se expresa en servicios inspeccionados. Cabe señalar que un servicio turístico se define por su número único de registro, asociado a su vez a una clase de servicio turístico. Finalmente, un servicio turístico se entenderá inspeccionado cuando en el año t cuente con una fecha de inspección dentro del año t y un estado &quot;cumple&quot; o &quot;no cumple&quot; inspección en la base de datos del Registro Nacional de prestadores de Servicios Turísticos, conforme a lo establecido en el procedimiento institucional de inspección."/>
  </r>
  <r>
    <x v="6"/>
    <s v="SERVICIO NACIONAL DE TURISMO"/>
    <s v="Asuntos Económicos"/>
    <n v="13617"/>
    <s v="Porcentaje de requerimientos en materia territorial y medioambiental respondidos en el año t respecto de lo solicitado."/>
    <s v="(Número de requerimientos en materia territorial y medioambiental respondidos en el año t/Número de requerimientos en materia territorial y medioambiental solicitados en el año t)*100"/>
    <s v="4 - Apoyar el desarrollo sustentable de los destinos turísticos del país mediante la respuesta a requerimientos en el ámbito territorial y medioambiental."/>
    <s v="Requerimientos respondidos."/>
    <s v="%"/>
    <s v="Asc"/>
    <s v="Eficacia"/>
    <x v="0"/>
    <x v="0"/>
    <n v="100"/>
    <n v="700"/>
    <n v="700"/>
    <n v="0"/>
    <n v="100"/>
    <n v="662"/>
    <n v="662"/>
    <n v="0"/>
    <n v="100"/>
    <n v="124"/>
    <n v="124"/>
    <n v="0"/>
    <n v="100"/>
    <n v="350"/>
    <n v="350"/>
    <n v="0"/>
    <n v="100"/>
    <n v="678"/>
    <n v="678"/>
    <n v="0"/>
    <s v="&quot;Tanto para el numerador como para el denominador se entenderá por requerimientos en materias territoriales y medioambientales los siguientes: 1. Informes técnicos sobre la Solicitud de Declaración de una ZOIT, en el marco de la Ley 20.423/10 y el D.S. 30/16. 2. Pronunciamientos de Sernatur, en el marco del Art. 14 de la Ley 20.423/10, con informes asociados a la elaboración o modificación de Instrumentos de Planificación Territorial (IPT) ubicados en ZOIT. 3. Pronunciamientos de Sernatur, en el marco del Art. 16 de la Ley 20.423/10 para la aplicación del Art. 55 de la Ley General de Urbanismo y Construcciones de proyectos ubicados en ZOIT. 4. Pronunciamientos de Sernatur en el marco del proceso de evaluación de impacto ambiental de proyectos que ingresan al Sistema de Evaluación de Impacto Ambiental (SEIA) en los ámbitos de su competencia (paisaje y turismo) como organismo con competencia ambiental bajo la Ley 20.417/10 y el Reglamento SEIA D.S. 40/12. 5. Respuestas de la Dirección Nacional de Sernatur a solicitudes de pronunciamiento por parte del Servicio de Evaluación Ambiental (SEA), en el marco de los recursos de reclamación de proyectos con Resolución de Calificación Ambiental (RCA). Se entenderá por requerimientos solicitados aquellos que cuenten con una solicitud expresa evidenciable a través de oficio, correo electrónico o similar. Respecto a la fecha de corte del denominador, en el caso que el requerimiento tenga un plazo establecido que excede el año t, no serán considerados en el indicador, para el resto de los requerimientos se considerará como fecha de corte para el denominador el 30 de noviembre. Se entenderá por requerimientos respondidos aquellos que cuenten con un pronunciamiento, informe técnico o similar elaborado por Sernatur y enviado al tercero que realizó la solicitud.&quot;"/>
  </r>
  <r>
    <x v="6"/>
    <s v="SERVICIO NACIONAL DEL CONSUMIDOR"/>
    <s v="Asuntos Económicos"/>
    <n v="13396"/>
    <s v="Porcentaje de juicios cerrados en el año t con resultado favorable, del total de juicios cerrados en el mismo año t."/>
    <s v="(Nº de juicios cerrados favorables en año t /Nº total de juicios cerrados en año t)*100"/>
    <s v="1 - Supervigilar el cumplimiento de la normativa de protección de los derechos de las personas consumidoras, para transparentar prácticas y establecer relaciones de consumo justas y con equidad de género, mediante el desarrollo de acciones de fiscalización oportunas y con impacto, y la aplicación de mecanismos judiciales y extrajudiciales que permitan reparar a las personas afectadas."/>
    <s v="Juicios de Interés General y Juicios de Interés Colectivo."/>
    <s v="%"/>
    <s v="Asc"/>
    <s v="Eficacia"/>
    <x v="2"/>
    <x v="0"/>
    <n v="72.900000000000006"/>
    <n v="306"/>
    <n v="420"/>
    <n v="0"/>
    <n v="70"/>
    <n v="238"/>
    <n v="340"/>
    <n v="0"/>
    <n v="72.2"/>
    <n v="104"/>
    <n v="144"/>
    <n v="0"/>
    <n v="82.2"/>
    <n v="231"/>
    <n v="281"/>
    <n v="0"/>
    <n v="81.3"/>
    <n v="174"/>
    <n v="214"/>
    <n v="0"/>
    <s v="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s o de Libre Competencia. f) Su medición se realizará de manera trimestral, y dentro de los 10 días corridos del mes siguiente a aquel en que finalice el trimestre en medición."/>
  </r>
  <r>
    <x v="6"/>
    <s v="SERVICIO NACIONAL DEL CONSUMIDOR"/>
    <s v="Asuntos Económicos"/>
    <n v="13398"/>
    <s v="Porcentaje de mercados en los cuales se genera un producto de información año t respecto del Árbol de Mercados 2021."/>
    <s v="(N° mercados en los que se realiza un producto de información en año t/N° total de mercados definidos en el Árbol de Mercados año 2021)*100"/>
    <s v="3 - Impulsar una estrategia de despliegue territorial, relacionamiento y articulación institucional, con perspectiva de género, para fortalecer la presencia y posicionamiento del SERNAC, y la coordinación y cooperación con organismos públicos que se vinculan con la protección de los derechos de las personas consumidoras."/>
    <s v="Productos de información."/>
    <s v="%"/>
    <s v="Asc"/>
    <s v="Eficacia"/>
    <x v="0"/>
    <x v="1"/>
    <s v="NM"/>
    <s v="--"/>
    <s v="--"/>
    <s v="--"/>
    <n v="51.7"/>
    <n v="15"/>
    <n v="29"/>
    <n v="0"/>
    <n v="20.7"/>
    <n v="6"/>
    <n v="29"/>
    <n v="0"/>
    <n v="44.8"/>
    <n v="13"/>
    <n v="29"/>
    <n v="0"/>
    <n v="48.3"/>
    <n v="14"/>
    <n v="29"/>
    <n v="0"/>
    <s v="a) El Árbol de Mercados Institucional proviene del MAC, corresponde a los mercados definidos por la institución para clasificar los reclamos ingresados al Modelo de Atención al Consumidor por los ciudadanos. Su última actualización se realizó en 2020 y contempla 30 mercados, sin embargo para este indicador, se considera hasta el mercado N°29, ya que el N°30 denominado ?Fuera de LPC? agrupa aquellos reclamos cuyos casos se encuentran fuera de las facultades de la Ley del Consumidor. b) Los productos de información se encuentran orientados a mejorar la transparencia y eficiencia de los mercados, a través de la detección potencial de inequidades o situaciones que afecten los derechos de los consumidores, levantando y desarrollando información calificada para el análisis y monitoreo de mercados en materia de consumo, que sea de interés y utilidad para los consumidores/as, así como para la toma de decisiones y análisis estratégicos de la organización. Todo ello en un marco de priorización estratégica, conforme a la relevancia de los mercados y a las líneas de política establecidas. Un producto informativo se considerará realizado, cuando esté validado y/o difundido según los medios establecidos por la Institución, tales como: página web institucional o memorándum u oficio remitiendo el estudio o e-mail con validación de la jefatura. Para el caso de los productos que hayan sido elaborados en formato interactivo como: cotizadores, radiografías, etc, los cuales no contemplan la elaboración de un informe en su diseño metodológico, se reportará un documento que presente el objetivo del producto y el enlace a la plataforma en la cual esté alojada para poder visualizarlo. c) Los productos informativos considerados en la medición del indicador, son todos aquellos derivados del proceso institucional &quot;Generación de información de consumo? en las categorías de: Estudios y Rankings de Caracterización y Comportamiento de Mercados (Estudios de mercado financiero, Radiografías de mercados, Cotizadores de productos, Rankings de mercados, informes interactivos, Visualizaciones, Infografías, Boletines, entre otros); Estudios de Calidad y Seguridad de Productos y Servicios (Informes de estudio, Informes Interactivos, Cotizadores de productos, Visualizaciones, Infografías, entre otros); Estudios de caracterización y comportamiento del consumidor; Recomendaciones de Seguridad de Productos y Alertas de seguridad de Productos."/>
  </r>
  <r>
    <x v="6"/>
    <s v="SERVICIO NACIONAL DEL CONSUMIDOR"/>
    <s v="Asuntos Económicos"/>
    <n v="13555"/>
    <s v="Cobertura de Fiscalización en el año t."/>
    <s v="(N° de entidades fiscalizadas en el año t/N° total de entidades sujetas a fiscalización en el año t)*100"/>
    <s v="1 - Supervigilar el cumplimiento de la normativa de protección de los derechos de las personas consumidoras, para transparentar prácticas y establecer relaciones de consumo justas y con equidad de género, mediante el desarrollo de acciones de fiscalización oportunas y con impacto, y la aplicación de mecanismos judiciales y extrajudiciales que permitan reparar a las personas afectadas."/>
    <s v="Fiscalizaciones"/>
    <s v="%"/>
    <s v="Asc"/>
    <s v="Eficacia"/>
    <x v="0"/>
    <x v="1"/>
    <s v="NM"/>
    <s v="--"/>
    <s v="--"/>
    <s v="--"/>
    <n v="1.39"/>
    <n v="572"/>
    <n v="41157"/>
    <n v="0"/>
    <n v="0.67"/>
    <n v="277"/>
    <n v="41177"/>
    <n v="0"/>
    <s v="NM"/>
    <s v="--"/>
    <s v="--"/>
    <s v="--"/>
    <n v="1.63"/>
    <n v="625"/>
    <n v="38250"/>
    <n v="0"/>
    <s v="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Las entidades sujetas a fiscalización, serán determinadas a través de un acto administrativo, que será emitido durante el primer trimestre del año t y actualizado en el mes de diciembre del año t."/>
  </r>
  <r>
    <x v="6"/>
    <s v="SERVICIO NACIONAL DEL CONSUMIDOR"/>
    <s v="Asuntos Económicos"/>
    <n v="13556"/>
    <s v="Porcentaje de Procedimientos Voluntarios Colectivos terminados con resultado favorable en el año t, respecto del total de Procedimientos Voluntarios Colectivos."/>
    <s v="(N° de Procedimientos Voluntarios Colectivos terminados con resultado favorable en el año t/N° de Procedimientos Voluntarios Colectivos terminados en el año t)*100"/>
    <s v="1 - Supervigilar el cumplimiento de la normativa de protección de los derechos de las personas consumidoras, para transparentar prácticas y establecer relaciones de consumo justas y con equidad de género, mediante el desarrollo de acciones de fiscalización oportunas y con impacto, y la aplicación de mecanismos judiciales y extrajudiciales que permitan reparar a las personas afectadas."/>
    <s v="Procedimientos Voluntarios Colectivos"/>
    <s v="%"/>
    <s v="Asc"/>
    <s v="Eficacia"/>
    <x v="2"/>
    <x v="1"/>
    <s v="NM"/>
    <s v="--"/>
    <s v="--"/>
    <s v="--"/>
    <n v="66.7"/>
    <n v="4"/>
    <n v="6"/>
    <n v="0"/>
    <n v="50"/>
    <n v="1"/>
    <n v="2"/>
    <n v="0"/>
    <s v="NM"/>
    <s v="--"/>
    <s v="--"/>
    <s v="--"/>
    <n v="59.1"/>
    <n v="13"/>
    <n v="22"/>
    <n v="0"/>
    <s v="a) El Procedimiento Voluntario Colectivo (PVC) está regulado en la normativa de la Ley 19.496 y sus reformas,introducidas en virtud de la Ley 21.081 que entró en vigencia el 14 de marzo de 2019, que modificó y fortaleció las atribuciones del Servicio Nacional de Consumidor (en adelante, SERNAC). El SERNAC, a través de su proceso ?Gestión de Procedimientos Voluntarios Colectivos?, se encarga de la tramitación de esta herramienta de protección, la cual tiene por objetivo la protección del interés colectivo o difuso de los consumidores, a través de la obtención de las devoluciones, compensaciones o indemnizaciones que correspondan y compromisos de cese de conducta, por parte del proveedor. El primer PVC fue iniciado en julio de 2019. b) Serán considerados procedimientos voluntarios colectivos ?terminados?, aquellos casos que, a esta fecha, cuenten con resolución de término dictada por el SERNAC, y se encuentren firmes. c) Serán considerados procedimientos voluntarios colectivos ?terminados con resultado favorable?, aquellos casos que, a esta fecha, cuenten con resolución de término favorable dictada por el SERNAC, y se encuentren firmes. d) Se debe tener en consideración que la gestión de los procedimientos voluntarios colectivos se desarrolla a través de una serie de actos progresivos que se van ejecutando desde el inicio hasta el término de un caso, contemplando un plazo legal de tramitación de 3 o hasta 6 meses (dependiendo si se contempla o no la ? prórroga? del plazo original de 3 meses). Con ello, el análisis de los casos dentro del ámbito temporal del ?año calendario?, no necesariamente coincide con el ámbito temporal propio de los casos. Así, por ejemplo, el término de aquellos casos iniciados en el último trimestre de un año calendario, se reflejarán en el primer o segundo trimestre del año siguiente. e) Lo establecido en la letra anterior es especialmente relevante para el análisis del primer año de gestión y el año en curso (2022). Tratándose del año 2019, la gestión de los PVC se inició durante el segundo semestre de ese año, con lo cual, existen procedimientos cuyo término se ubica en el año 2020. Respecto de la gestión, durante los 2 primeros trimestres del año 2022 y el término de Procedimientos Voluntarios Colectivos, se corresponden con PVC iniciados durante el año 2021. f) Para efectos de un adecuado análisis, se hace presente que, conforme prescribe el inciso 2° del artículo 54 K de la LPC, el proveedor en cualquier momento podrá expresar su voluntad de no perseverar en el procedimiento. Es decir, dicha circunstancia corresponde a una causal de término fracasado del Procedimiento Voluntario Colectivo."/>
  </r>
  <r>
    <x v="6"/>
    <s v="SERVICIO NACIONAL DEL CONSUMIDOR"/>
    <s v="Asuntos Económicos"/>
    <n v="13982"/>
    <s v="Porcentaje de finalistas en cursos de aula virtual en el año t, respecto al total de matriculados en cursos de aula virtual en el año t."/>
    <s v="(Total finalistas en cursos de aula virtual en el año t/Total de matriculados en cursos de aula virtual en el año t)*100"/>
    <s v="2 - Prevenir y detectar abusos y malas prácticas de los proveedores, mediante la implementación de sistemas de información y supervisión ágiles e innovadores, alentando a las empresas a adoptar buenas prácticas y modelos de cumplimiento, y creando productos y herramientas que faciliten el ejercicio de derechos de consumo, todo con el propósito de promover relaciones de consumo equilibradas, reducir incumplimientos legales y fomentar una cultura de respeto y confianza hacia los consumidores y, al mismo tiempo, contar con una ciudadanía empoderada y consciente de sus derechos de consumo."/>
    <s v="Participantes de acciones educativas."/>
    <s v="%"/>
    <s v="Asc"/>
    <s v="Eficacia"/>
    <x v="0"/>
    <x v="0"/>
    <n v="65"/>
    <n v="585"/>
    <n v="900"/>
    <n v="0"/>
    <n v="62"/>
    <n v="558"/>
    <n v="900"/>
    <n v="0"/>
    <n v="18.2"/>
    <n v="128"/>
    <n v="705"/>
    <n v="0"/>
    <n v="51.4"/>
    <n v="355"/>
    <n v="691"/>
    <n v="0"/>
    <n v="59.6"/>
    <n v="743"/>
    <n v="1246"/>
    <n v="0"/>
    <s v="a) Para homologar la medición a todos los cursos es necesario establecer la definición de los siguientes conceptos: Matriculados/as: Se entenderá como matriculados/as a aquellos participantes de los cursos, que finalizan la actividad &quot;prueba de diagnóstico&quot;, en cada uno de los cursos evaluados. Finalistas: Se entenderá como finalistas a aquellos los participantes de los cursos, que finalicen todas las actividades asociadas al curso. b) Para efectos del indicador, se contabilizarán los participantes de cursos que finalicen en el año t, independiente del año de inicio de cada curso. c) Los cursos a considerar en la medición del indicador, son aquellos impartidos por el Servicio Nacional del Consumidor y dirigidos hacia la ciudadanía, a través del Aula virtual institucional. d) Existen personas que participan en los cursos, que no se identifican con el género binario, ?hombres? o ?mujeres?, por lo que se agrega la categoría ?otros? en los formularios de inscripción. Está situación puede provocar descuadres entre las cifras del indicador, resultado total v/s separado por ?hombres? y ?mujeres?."/>
  </r>
  <r>
    <x v="6"/>
    <s v="SERVICIO NACIONAL DEL CONSUMIDOR"/>
    <s v="Asuntos Económicos"/>
    <n v="14114"/>
    <s v="Porcentaje de productos de información realizados que cuentan con alcance regional en relación a la planificación general del año t"/>
    <s v="(N° de productos de información que cuentan con alcance regional realizados en el año t/N° de productos información planificados para el año t)*100"/>
    <s v="2 - Prevenir y detectar abusos y malas prácticas de los proveedores, mediante la implementación de sistemas de información y supervisión ágiles e innovadores, alentando a las empresas a adoptar buenas prácticas y modelos de cumplimiento, y creando productos y herramientas que faciliten el ejercicio de derechos de consumo, todo con el propósito de promover relaciones de consumo equilibradas, reducir incumplimientos legales y fomentar una cultura de respeto y confianza hacia los consumidores y, al mismo tiempo, contar con una ciudadanía empoderada y consciente de sus derechos de consumo."/>
    <s v="Productos de información"/>
    <s v="%"/>
    <s v="Asc"/>
    <s v="Eficacia"/>
    <x v="1"/>
    <x v="2"/>
    <n v="20"/>
    <n v="8"/>
    <n v="40"/>
    <n v="0"/>
    <m/>
    <m/>
    <m/>
    <m/>
    <n v="2.6"/>
    <n v="1"/>
    <n v="39"/>
    <n v="0"/>
    <n v="18.8"/>
    <n v="6"/>
    <n v="32"/>
    <n v="0"/>
    <n v="5"/>
    <n v="2"/>
    <n v="40"/>
    <n v="0"/>
    <s v="a) Los productos de información se encuentran orientado a mejorar la transparencia y eficiencia de los mercados, a través de la detección potencial de inequidades o situaciones que afecten los derechos de los consumidores, levantando y desarrollando información calificada para el análisis y monitoreo de mercados en materias de consumo, que se de interés y utilidad para los consumidores/as, así como para la toma de decisiones y análisis estratégicos de la organización. Todo ello en un marco de priorización estratégica, conforme a la relevancia de los mercados y a las líneas de política establecidas. Un producto de información se considerará realizado, cuando esté validado y/o difundido según los medios establecidos por la institución, tales como: página web institucional o memorándum u oficio remitiendo el estudio o e-mail con validación de la jefatura. Para el caso de los productos que hayan sido elaborados en formato interactivo como: cotizadores, radiografías, etc., los cuales no contemplan la elaboración de un informe en su diseño metodológico, se reportará un documento que presente el objetivo del producto y el enlace a la plataforma en la cual esté alojado para poder visualizarlo. b) Los productos de información considerados en la medición del indicador, son todos aquellos derivados del proceso institucional ?Generación de información de consumo? en las categorías de: Estudios y Rankings de Caracterización y comportamiento de Mercados (Estudios de mercado financiero, Radiografías de mercados, Cotizadores de productos, Rankings de mercados, Informes interactivos, Visualizaciones, Infografías, Boletines, entre otros); Estudios de Calidad y Seguridad de Productos y Servicios (Informes de estudio, Informes Interactivos, Cotizadores de productos, Visualizaciones, Infografías, entre otros); Estudios de caracterización y comportamiento del consumidor; Recomendaciones de Seguridad de Productos y Alertas de Seguridad de Productos. c) Por productos de información que cuenten con alcance regional se entenderán aquellos productos informativos que consideren datos específicos de la/las región/regiones o cuya ejecución y/o parte de ella, se haya implementado directamente en la/las región/regiones."/>
  </r>
  <r>
    <x v="6"/>
    <s v="SERVICIO NACIONAL DEL CONSUMIDOR"/>
    <s v="Asuntos Económicos"/>
    <n v="14116"/>
    <s v="Porcentaje de Procedimientos Voluntarios Colectivos de alcance nacional terminados con resultados favorables en el año t, respecto del total de Procedimientos Voluntarios Colectivos con alcance nacional terminados en el año t"/>
    <s v="(N° de Procedimientos Voluntarios Colectivos de alcance nacional terminados con resultado favorable en el año t/N° de Procedimientos Voluntarios Colectivos de alcance nacional terminados en el año t)*100"/>
    <s v="1 - Supervigilar el cumplimiento de la normativa de protección de los derechos de las personas consumidoras, para transparentar prácticas y establecer relaciones de consumo justas y con equidad de género, mediante el desarrollo de acciones de fiscalización oportunas y con impacto, y la aplicación de mecanismos judiciales y extrajudiciales que permitan reparar a las personas afectadas."/>
    <s v="Procedimientos Voluntarios Colectivos"/>
    <s v="%"/>
    <s v="Asc"/>
    <s v="Eficacia"/>
    <x v="2"/>
    <x v="2"/>
    <n v="69.2"/>
    <n v="9"/>
    <n v="13"/>
    <n v="0"/>
    <m/>
    <m/>
    <m/>
    <m/>
    <n v="50"/>
    <n v="1"/>
    <n v="2"/>
    <n v="0"/>
    <n v="66.7"/>
    <n v="10"/>
    <n v="15"/>
    <n v="0"/>
    <n v="65"/>
    <n v="13"/>
    <n v="20"/>
    <n v="0"/>
    <s v="a) El Procedimiento Voluntario Colectivo (PVC) está regulado en la normativa de la Ley 19.496 y sus reformas introducidas en virtud de la Ley 21.081 que entró en vigencia el 14 de marzo de 2019, que modificó y fortaleció las atribuciones del Servicio Nacional del Consumidor (en adelante, SERNAC). El SERNAC, en virtud de las definiciones entregadas para su organización interna y funciones de distintos Centros de Responsabilidad , se encarga la tramitación de los Procedimientos Voluntarios Colectivos tanto a la Subdirección de Procedimientos Extrajudiciales de Resolución de Conflictos Colectivos como a las Direcciones Regionales. Dicha herramienta de protección conforme a la normativa legal y reglamentaria tiene por objetivo la protección del Interés Colectivo o Difuso de los Consumidores con el propósito de obtener soluciones expeditas, completas y transparentes en pro de éstos últimos. La respectiva solución contendrá las devoluciones, compensaciones o indemnizaciones cuando correspondan y, adicionalmente, medidas de cese de conducta, por parte del proveedor. El primer PVC fue iniciado en julio de 2019. b) Conforme a la Resolución Exenta N° 222 del 04 de abril de 2023 la Subdirección de Procedimientos Voluntarios Colectivos pasó a llamarse Subdirección de Procedimientos Extrajudiciales de Resolución de Conflictos Colectivos y, por tanto, ésta última es la continuadora de la Subdirección de Procedimientos Voluntarios Colectivos. En consecuencia, el universo de Procedimientos Voluntarios Colectivos que integrarán el indicador, podrán ser de aquellos que hayan sido tramitados por la Subdirección bajo cualquiera de las referidas denominaciones. c) Serán considerados Procedimientos Voluntarios Colectivos de alcance Nacional aquellos tramitados por la Subdirección de Procedimientos Voluntarios Colectivos y/o por la Subdirección de Procedimientos Extrajudiciales de Resolución de Conflictos Colectivos, o por aquella que la reemplace. d) Serán considerados Procedimientos Voluntarios Colectivos de alcance Nacional ?terminados?, aquellos casos que, a esta fecha, cuenten con Resolución de Término Fracasada y con Resolución de Término Favorable, ambas dictadas por la Subdirección de Procedimientos Voluntarios Colectivos y/o por la Subdirección de Procedimientos Extrajudiciales de Resolución de Conflictos Colectivos, y se encuentren firmes. e) Serán considerados Procedimientos Voluntarios Colectivos de alcance Nacional ?terminados con resultado favorable?, aquellos casos que, a esta fecha, cuenten con Resolución de Término favorable dictada por la Subdirección de Procedimientos Voluntarios Colectivos y/o por la Subdirección de Procedimientos Extrajudiciales de Resolución de Conflictos Colectivos, y se encuentren firmes. f) Se debe tener en consideración que la gestión de los Procedimientos Voluntarios Colectivos se desarrolla a través de una serie de actos progresivos que, para efectos de este indicador, se van ejecutando desde el inicio hasta el término de las actividades relacionadas con la negociación propiamente tal (Resolución de Término del PVC), contemplando un plazo legal de tramitación de 3 o hasta 6 meses (dependiendo si se contempla o no la ?prórroga? del plazo original de 3 meses). Con ello, el análisis de los casos dentro del ámbito temporal del ?año calendario?, no necesariamente coincide con el ámbito temporal propio de los casos. Así, por ejemplo, el término de aquellos casos iniciados en el último trimestre de un año calendario, se reflejarán en el primer o segundo trimestre del año siguiente. Relacionado con el punto anterior y tratándose del año 2019, la gestión de los PVC se inició durante el segundo semestre de ese año, con lo cual, existen procedimientos cuyo término se ubica en el año 2020. Respecto de la gestión, durante los 2 primeros trimestres del año 2023 y el término de Procedimientos Voluntarios Colectivos, se corresponden con PVC iniciados durante el año 2022. g) Para efectos de un adecuado análisis, se hace presente que, conforme prescribe el inciso 2° del artículo 54 K de la LPC, el proveedor en cualquier momento podrá expresar su voluntad de no perseverar en el procedimiento. Es decir, dicha circunstancia corresponderá a una causal de término fracasado del Procedimiento Voluntario Colectivo."/>
  </r>
  <r>
    <x v="6"/>
    <s v="SERVICIO NACIONAL DEL CONSUMIDOR"/>
    <s v="Asuntos Económicos"/>
    <n v="14119"/>
    <s v="Porcentaje de cobertura territorial comunal de la fiscalización presencial en el año t"/>
    <s v="(N° de comunas fiscalizadas presencialmente en el año t/N° total de comunas del país en el año t )*100"/>
    <s v="1 - Supervigilar el cumplimiento de la normativa de protección de los derechos de las personas consumidoras, para transparentar prácticas y establecer relaciones de consumo justas y con equidad de género, mediante el desarrollo de acciones de fiscalización oportunas y con impacto, y la aplicación de mecanismos judiciales y extrajudiciales que permitan reparar a las personas afectadas."/>
    <s v="Fiscalizaciones presenciales"/>
    <s v="%"/>
    <s v="Asc"/>
    <s v="Eficacia"/>
    <x v="0"/>
    <x v="2"/>
    <n v="34.68"/>
    <n v="120"/>
    <n v="346"/>
    <n v="0"/>
    <m/>
    <m/>
    <m/>
    <m/>
    <n v="13.58"/>
    <n v="47"/>
    <n v="346"/>
    <n v="0"/>
    <n v="14.45"/>
    <n v="50"/>
    <n v="346"/>
    <n v="0"/>
    <n v="11.56"/>
    <n v="40"/>
    <n v="346"/>
    <n v="0"/>
    <s v="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Para efectos del indicador solo se considerarán las fiscalizaciones realizadas en modalidad presencial."/>
  </r>
  <r>
    <x v="6"/>
    <s v="SUBSECRETARIA DE ECONOMIA Y EMPRESAS DE MENOR TAMAÑO"/>
    <s v="Asuntos Económicos"/>
    <n v="13035"/>
    <s v="Porcentaje de sociedades constituidas a través del Registro de Empresas y Sociedades el año t, respecto del total de sociedades constituidas en el año t."/>
    <s v="(Número de sociedades constituidas a través del Registro de Empresas y Sociedades durante el año t/Número total de sociedades constituidas durante el año t)*100"/>
    <s v="2 - Reactivar la economía de forma inclusiva y resiliente, a través del fortalecimiento de la economía digital, cerrando brechas productivas y asegurando la equidad de género con foco en las MiPymes y las cooperativas."/>
    <s v="Sociedades constituidas"/>
    <s v="%"/>
    <s v="Asc"/>
    <s v="Eficacia"/>
    <x v="0"/>
    <x v="0"/>
    <n v="86.2"/>
    <n v="147462"/>
    <n v="171060"/>
    <n v="0"/>
    <n v="86.02"/>
    <n v="140950"/>
    <n v="163857"/>
    <n v="0"/>
    <n v="87.64"/>
    <n v="72813"/>
    <n v="83086"/>
    <n v="0"/>
    <n v="86.23"/>
    <n v="145588"/>
    <n v="168836"/>
    <n v="0"/>
    <n v="86.86"/>
    <n v="172046"/>
    <n v="198069"/>
    <n v="0"/>
    <s v="Por sociedades se considerarán: a. En el numerador: Sociedades de Responsabilidad Limitada, Empresa Individual de Responsabilidad Limitada, Sociedad por Acciones y Sociedades Anónimas constituidas a través del Registro de Empresas y Sociedades. b. En el denominador: el total de Sociedades de Responsabilidad Limitada, Empresa Individual de Responsabilidad Limitada, Sociedad por Acciones y Sociedades Anónimas constituidas durante el mismo período a través del Registro de Empresas y Sociedades más las publicadas en el Diario Oficial. c. Tratándose de las sociedades publicadas en el Diario Oficial, para el cálculo sólo se considerarán las Sociedades de Responsabilidad Limitada, Empresa Individual de Responsabilidad Limitada, Sociedad por Acciones y Sociedades Anónimas. El Registro de Empresas y Sociedades comprende a las sociedades creadas a través de su portal web, www.TuEmpresaEnUnDia.cl u otro que lo reemplace, dependiente de la Subsecretaría de Economía y Empresas de Menor Tamaño. Por Sociedades se entenderán: Sociedades de Responsabilidad Limitada, Empresa Individual de Responsabilidad Limitada, Sociedad por Acciones y Sociedades Anónimas. Abreviaciones utilizadas: i. SRL: Sociedades de Responsabilidad Limitada ii. EIRL: Empresa Individual de Responsabilidad Limitada iii. SpA: Sociedad por Acciones iv. SA: Sociedades Anónimas"/>
  </r>
  <r>
    <x v="6"/>
    <s v="SUBSECRETARIA DE ECONOMIA Y EMPRESAS DE MENOR TAMAÑO"/>
    <s v="Asuntos Económicos"/>
    <n v="13299"/>
    <s v="Promedio de días transcurrido entre la suscripción de convenio y la primera transferencia"/>
    <s v="(Sumatoria de días entre suscripción de convenio y primera transferencia/Número de convenios suscritos)"/>
    <s v="1 - Encabezar el proceso de instauración de un desarrollo productivo, mediante un sistema nacional de financiamiento con foco en la transformación sostenible de la estructura productiva del país hacia sectores y actividades con mayores niveles de conocimiento, tecnología e innovación, de forma descentralizada, sostenible y con perspectiva de género."/>
    <s v="Fondos FIC transferidos"/>
    <s v="número"/>
    <s v="Des"/>
    <s v="Calidad"/>
    <x v="0"/>
    <x v="0"/>
    <n v="82"/>
    <n v="492"/>
    <n v="6"/>
    <n v="0"/>
    <n v="75.67"/>
    <n v="454"/>
    <n v="6"/>
    <n v="0"/>
    <n v="76"/>
    <n v="456"/>
    <n v="6"/>
    <n v="0"/>
    <n v="90"/>
    <n v="540"/>
    <n v="6"/>
    <n v="0"/>
    <n v="119.83"/>
    <n v="719"/>
    <n v="6"/>
    <n v="0"/>
    <s v="Considera los convenios de desempeño que se deban suscribir derivados de la Ley de presupuesto del FIC-E incluidos en el ítem 24.02, esto considera los convenios con las Gerencias de Start Up, Gerencia de Emprendimiento, Gerencia de Redes y Territorios, Gerencia de Capacidades Tecnológicas , Comité Innova Chile, Instituto Nacional de Normalización y las nuevas que se pudieran incorporar en la esta asignación por la ley de presupuesto del FIC-E. Se considerarán, también, aquellos convenios de desempeño con toma de razón durante al año t ingresados a contraloría durante diciembre del año t-1, según se establecerá en la ley de presupuestos. Los convenios podrán ser suscritos a contar de la fecha de publicación de esta Ley. El proceso considera desde la firma del convenio hasta la primera transferencia de recursos, dentro de ese proceso intervienen la SUBECON, el organismo ejecutor, así como la CGR para el trámite de toma de razón. El Proceso de Toma de Razón de los decretos que aprueban convenios de desempeño, lo efectúa únicamente la Contraloría General de la República, y corresponde a un proceso propio de dicha institución cuyos tiempos no son conocidos ni manejados por otro ente, ya que, Contraloría es un órgano autónomo de la administración del Estado. El proceso comienza con el ingreso de los Convenios de Desempeño y culmina con la total tramitación de los decretos aprobatorios de cada convenio mediante la Toma de Razón, dicho proceso contempla la revisión del contenido del convenio por parte de un Comité de Contraloría que puede -o no- realizar observaciones a dichos decretos y solicitar las respectivas aclaraciones."/>
  </r>
  <r>
    <x v="6"/>
    <s v="SUBSECRETARIA DE ECONOMIA Y EMPRESAS DE MENOR TAMAÑO"/>
    <s v="Asuntos Económicos"/>
    <n v="13712"/>
    <s v="Porcentaje de prestadores de asistencia técnica que aprobaron el taller de asociatividad respecto del total de prestadores de asistencia técnica que participaron en el taller de asociatividad en el año t."/>
    <s v="(Número de prestadores de asistencia técnica que aprobaron el taller de asociatividad en el año t/Número total de prestadores de asistencia técnica que participaron en el taller de asociatividad en el año t)*100"/>
    <s v="4 - Modernizar, fomentar y jerarquizar al sector cooperativo fortaleciendo sus capacidades productivas y comerciales, mejorando la oferta de servicios que reciben desde el Estado, promoviendo las ventajas competitivas ligadas a la asociatividad y ampliando su alcance."/>
    <s v="Prestadores de asistencia técnica con capacitación aprobada"/>
    <s v="%"/>
    <s v="Asc"/>
    <s v="Eficacia"/>
    <x v="0"/>
    <x v="0"/>
    <n v="60"/>
    <n v="150"/>
    <n v="250"/>
    <n v="0"/>
    <n v="40"/>
    <n v="100"/>
    <n v="250"/>
    <n v="0"/>
    <n v="95"/>
    <n v="61"/>
    <n v="64"/>
    <n v="0"/>
    <s v="NM"/>
    <s v="--"/>
    <s v="--"/>
    <s v="--"/>
    <s v="NM"/>
    <s v="--"/>
    <s v="--"/>
    <s v="--"/>
    <s v="Son prestadores de asistencia técnica aquellos actores relevantes para el fomento y desarrollo de la asociatividad a los cuales las cooperativas, asociaciones gremiales y de consumidores puedan acudir para su asistencia en su formación y/o funcionamiento, estos pueden ser funcionarios o trabajadores de otros organismos públicos (ministerios, servicios, corporaciones), municipalidades, organismos internacionales, organizaciones de la sociedad civil, academia, entre otros. Los Talleres de Asociatividad corresponden a actividades que tienen por objetivo entregar los conocimientos y herramientas en materias de gestión de cooperativas y asociaciones gremiales necesarios para la transferencia de conocimientos que permita fortalecer la atención e información que reciben tanto los emprendedores como empresarios de entidades de economía social en todas las regiones del país. Los talleres están compuestos por 3 módulos teóricos: (I) Cooperativas (II) Asociaciones Gremiales y de Consumidores, y (III) Articulación Pública para el Fomento y Fortalecimiento de los Emprendimientos Asociativos, impartidos en 10 horas cronológicas y cuentan con una evaluación de conocimiento y un certificado de participación. Los prestadores de asistencia técnica que aprueben los talleres serán aquellos que obtengan una nota mínima de 4 en la evaluación del curso, la cual corresponderá a un cuestionario de las materias referidas durante los módulos teóricos. Se presentará un reporte consolidado que contendrá: - Cuadro Resumen de los Talleres de Capacitación realizados a prestadores de asistencia técnica en materias de cooperativas y asociaciones gremiales durante el año t. - Reporte de capacitaciones realizadas que contenga: 1) Fecha de la actividad, 2) Región, 3) Número de participantes, 4) Número de aprobados 5) Listado de Participantes con sus notas respectivas."/>
  </r>
  <r>
    <x v="6"/>
    <s v="SUBSECRETARIA DE ECONOMIA Y EMPRESAS DE MENOR TAMAÑO"/>
    <s v="Asuntos Económicos"/>
    <n v="13717"/>
    <s v="Porcentaje de MiPymes que aumentan su nivel de madurez digital"/>
    <s v="(Mipymes que aumentaron nivel de madurez digital en el año t/Total de Mipymes que realizaron más de un chequeo digital en el año t)*100"/>
    <s v="3 - Abordar de manera integral las distintas dificultades que enfrentan las MiPymes, mediante distintos programas, para que estas puedan desarrollar todas capacidades, competir en igualdad de condiciones y crecer."/>
    <s v="Madurez digital de las MiPymes"/>
    <s v="%"/>
    <s v="Asc"/>
    <s v="Eficacia"/>
    <x v="2"/>
    <x v="1"/>
    <s v="NM"/>
    <s v="--"/>
    <s v="--"/>
    <s v="--"/>
    <n v="35"/>
    <n v="280"/>
    <n v="800"/>
    <n v="0"/>
    <n v="33.409999999999997"/>
    <n v="150"/>
    <n v="449"/>
    <n v="0"/>
    <s v="NM"/>
    <s v="--"/>
    <s v="--"/>
    <s v="--"/>
    <n v="53.89"/>
    <n v="187"/>
    <n v="347"/>
    <n v="0"/>
    <s v="El numerador considera a las Mipymes que aumentaron nivel de madurez digital es el total de Mipymes que han realizado más de un chequeo digital y obtenido resultados correspondientes a un nivel más avanzado en un chequeo posterior al primero. Chequeo Digital, es un autodiagnóstico en línea que mide el nivel de madurez digital de las pymes en escala de 1 a 5 y les entrega recomendaciones para avanzar en su digitalización"/>
  </r>
  <r>
    <x v="6"/>
    <s v="SUBSECRETARIA DE ECONOMIA Y EMPRESAS DE MENOR TAMAÑO"/>
    <s v="Asuntos Económicos"/>
    <n v="13724"/>
    <s v="Porcentaje de trámites de permisos integrados correctamente en plataforma SUPER al año t de los trámites de permisos definidos para operar en la plataforma SUPER"/>
    <s v="(Cantidad de trámites de permisos integrados correctamente en plataforma SUPER al año t/Cantidad de trámites de permisos definidos para operar en la plataforma SUPER en el año t)*100"/>
    <s v="5 - Abordar, mediante acciones de trabajo conjunto, las fallas de coordinación e impulsar la eficiencia regulatoria para facilitar el emprendimiento y la inversión en el país."/>
    <s v="Acciones de trabajo conjunto para abordar las fallas de coordinación"/>
    <s v="%"/>
    <s v="Asc"/>
    <s v="Eficacia"/>
    <x v="1"/>
    <x v="0"/>
    <n v="73"/>
    <n v="160"/>
    <n v="220"/>
    <n v="0"/>
    <n v="59"/>
    <n v="100"/>
    <n v="169"/>
    <n v="0"/>
    <n v="80"/>
    <n v="80"/>
    <n v="100"/>
    <n v="0"/>
    <n v="0"/>
    <n v="0"/>
    <n v="0"/>
    <n v="0"/>
    <s v="NM"/>
    <s v="--"/>
    <s v="--"/>
    <s v="--"/>
    <s v="1.La plataforma SUPER corresponde a plataforma digital del Estado que actúa como ventanilla única para tramitar de forma digital y centralizada todos los permisos sectoriales que requiere un proyecto para su aprobación, permitiendo seguir su avance de manera transversal en todos los organismos de la administración del Estado donde se encuentre tramitando un permiso. 2. Se entiende por trámites de permisos, para efectos de la plataforma SUPER: trámites de permisos para proyectos de inversión pertenecientes a los rubros de minería, energía, industria, inmobiliarios e infraestructura. 3. Trámite de permiso integrado correctamente se entiende como aquel cuyo estado de avance es transmitido al titular del proyecto, en tiempo real, a través de la plataforma SUPER. Esto implica que el trámite está digitalizado por el servicio público que lo otorga, y que la información de avance de estados y etapas que se transmite a la plataforma SUPER. Se define que un trámite de permiso se encuentra integrado correctamente cuando la información mencionada es fidedigna de acuerdo con la información de la plataforma de origen y con los parámetros de la plataforma SUPER. 4. El denominador se establecerá mediante memorándum del/la Coordinador/a de SUPER a la/el Jefa/e de Servicio con los permisos definidos para operar en la plataforma SUPER al 31 de diciembre del año t."/>
  </r>
  <r>
    <x v="6"/>
    <s v="SUBSECRETARIA DE ECONOMIA Y EMPRESAS DE MENOR TAMAÑO"/>
    <s v="Asuntos Económicos"/>
    <n v="14052"/>
    <s v="Porcentaje de Rutas de Digitalización entregadas por año con respecto al año anterior"/>
    <s v="((Cantidad de Rutas de Digitalización entregadas en el año t -Cantidad de Rutas de Digitalización entregadas en el año t-1)/Cantidad de Rutas de Digitalización entregadas en el año t -1)*100"/>
    <s v="3 - Abordar de manera integral las distintas dificultades que enfrentan las MiPymes, mediante distintos programas, para que estas puedan desarrollar todas capacidades, competir en igualdad de condiciones y crecer."/>
    <s v="Rutas de digitalización entregadas"/>
    <s v="%"/>
    <s v="Asc"/>
    <s v="Eficacia"/>
    <x v="0"/>
    <x v="2"/>
    <n v="16.670000000000002"/>
    <n v="2000"/>
    <n v="12000"/>
    <n v="0"/>
    <m/>
    <m/>
    <m/>
    <m/>
    <n v="9.4499999999999993"/>
    <n v="1036"/>
    <n v="10964"/>
    <n v="0"/>
    <n v="1.58"/>
    <n v="171"/>
    <n v="10793"/>
    <n v="0"/>
    <s v="NM"/>
    <s v="--"/>
    <s v="--"/>
    <s v="--"/>
    <s v="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 Las Rutas de digitalización corresponden a recomendaciones y capacitaciones que indican el camino que el usuario debe seguir para avanzar en su digitalización"/>
  </r>
  <r>
    <x v="6"/>
    <s v="SUBSECRETARIA DE PESCA Y ACUICULTURA"/>
    <s v="Asuntos Económicos"/>
    <n v="14027"/>
    <s v="Porcentaje de propuestas consensuadas e implementadas en materia de regulación y política de Acuicultura presentadas por instancias de participación sectorial."/>
    <s v="(Nº de propuestas consensuadas e implementadas en el año t presentadas por instancias de participación sectorial./Nº total de propuestas presentadas a la Subsecretaria en el año t -1)*100"/>
    <s v="2 - Disponer de programas y estudios de investigación pesquera y de acuicultura, así como propuestas de normativas y regulaciones que proporcionen los elementos necesarios para respaldar la toma de decisiones en lo que respecta a la regulación y gestión en las instancias de participación sectorial."/>
    <s v="Propuestas implementadas de instancias de participación sectorial"/>
    <s v="%"/>
    <s v="Asc"/>
    <s v="Eficacia"/>
    <x v="0"/>
    <x v="0"/>
    <n v="100"/>
    <n v="23"/>
    <n v="23"/>
    <n v="0"/>
    <n v="100"/>
    <n v="23"/>
    <n v="23"/>
    <n v="0"/>
    <n v="65"/>
    <n v="15"/>
    <n v="23"/>
    <n v="0"/>
    <n v="100"/>
    <n v="23"/>
    <n v="23"/>
    <n v="0"/>
    <n v="100"/>
    <n v="22"/>
    <n v="22"/>
    <n v="0"/>
    <s v="Las propuestas son aquellas iniciativas consensuadas al interior de las instancias de participación sectorial establecidas en la Ley, así como de otras publico privadas y/o públicas, que serán implementados a través de la incorporación de proyectos de investigación dentro de la cartera de proyectos, Informes con los resultados de proyectos de Investigación finalizados y/o modificaciones a la regulación vigente incorporadas en la agenda normativa sectorial. Cabe señalar que, una vez levantadas las propuestas, éstas se podrán abordar, dependiendo de su naturaleza, en más de un ciclo presupuestario."/>
  </r>
  <r>
    <x v="6"/>
    <s v="SUBSECRETARIA DE PESCA Y ACUICULTURA"/>
    <s v="Asuntos Económicos"/>
    <n v="14028"/>
    <s v="Porcentaje de planes de manejo bentónicos que se encuentran vigentes en el año t, respecto de los planes de manejo bentónicos que se encontraban vigentes al 31 de diciembre del año t-1"/>
    <s v="(N° de planes de manejo bentónicos que se encuentran vigente en año t/N° total de planes de manejo bentónicos que se encontraban vigentes al 31 de diciembre del año t-1)*100"/>
    <s v="1 - Diseñar e implementar las políticas, normas, planes y medidas de administración orientadas a la conservación, sostenibilidad y equidad en el acceso a los recursos hidrobiológicos, en coordinación con los agentes económicos del sector pesquero y acuicultor, con igualdad de género, a través de las instancias de participación establecidas en la Ley."/>
    <s v="Planes de manejo bentónicos vigentes"/>
    <s v="%"/>
    <s v="Asc"/>
    <s v="Eficacia"/>
    <x v="0"/>
    <x v="0"/>
    <n v="100"/>
    <n v="15"/>
    <n v="15"/>
    <n v="0"/>
    <n v="100"/>
    <n v="15"/>
    <n v="15"/>
    <n v="0"/>
    <n v="47"/>
    <n v="7"/>
    <n v="15"/>
    <n v="0"/>
    <n v="100"/>
    <n v="15"/>
    <n v="15"/>
    <n v="0"/>
    <n v="100"/>
    <n v="15"/>
    <n v="15"/>
    <n v="0"/>
    <s v="Los planes de manejo bentónicos, establecidos en la Ley N° 20.560 y modificados posteriormente por la Ley 20.657, constituyen una herramienta a través de la cual todos los actores relevantes de una pesquería acuerdan un compendio de diversas materias que comprenden la administración con una mirada o visión global, con fin último de lograr un desarrollo sostenible. La implementación de los planes de manejo considera la participación de diversos actores, entre ellos los pescadores artesanales; plantas de proceso, la Autoridad Marítima, SERNAPESCA y la Subsecretaría. La participación de los pescadores artesanales y otros agentes privados, le da legitimidad a las medidas de administración que se establecen ante los usuarios y participantes de la pesquería, promoviendo un mayor compromiso para su cumplimiento. En este contexto, los planes de manejos bentónicos considerados en la medición se encuentran con distintas etapas de avance por lo que es necesario mantener vigente el desarrollo alcanzado. Para ello, las actividades que permiten evidenciar la vigencia de los Planes de Manejo corresponden a: 1) La gestión operativa del comité de manejo. 2) Mantener alguna medida de administración vigente en el plan, en caso que corresponda y 3) Efectuar el monitoreo biológico y pesquero (proyectos de investigación), en caso que corresponda. Para la administración y manejo de una o más pesquerías de recursos bentónicos, se podrá establecer un plan de manejo aplicable en todo o parte de una región o regiones."/>
  </r>
  <r>
    <x v="6"/>
    <s v="SUBSECRETARÍA DE TURISMO"/>
    <s v="Asuntos Económicos"/>
    <n v="13643"/>
    <s v="Porcentaje de estrategias, planes y/o programas que beneficien a los destinos turísticos y comunidades locales elaborados en el año t"/>
    <s v="(N° de estrategias, planes y/o programas que beneficien a los destinos turísticos y comunidades locales elaborados en el año t/ N° de estrategias, planes y/o programas que beneficien a los destinos turísticos y comunidades locales definidas para el año t)*100"/>
    <s v="1 - Efectuar la coordinación del sector mediante la elaboración de estrategias, planes y programas que beneficien a los destinos turísticos y comunidades locales."/>
    <s v="Coordinación del sector turismo a través de la elaboración y sociabilización de estrategias, planes y/o programas."/>
    <s v="%"/>
    <s v="Asc"/>
    <s v="Eficacia"/>
    <x v="1"/>
    <x v="0"/>
    <n v="75"/>
    <n v="6"/>
    <n v="8"/>
    <n v="0"/>
    <n v="83"/>
    <n v="5"/>
    <n v="6"/>
    <n v="0"/>
    <n v="0"/>
    <n v="0"/>
    <n v="6"/>
    <n v="0"/>
    <n v="75"/>
    <n v="3"/>
    <n v="4"/>
    <n v="0"/>
    <s v="NM"/>
    <s v="--"/>
    <s v="--"/>
    <s v="--"/>
    <s v="Para la medición del indicador se considerará la elaboración de estratégicas, planes, programas, hojas de ruta, etc, que serán definidas a más tardar al 30 de abril de cada año, el el marco de la coordinación del sector que corresponde efectuar a la Subsecretaría de Turismo para beneficiar a los destinos turísticos y comunidades locales. La estrategias planes y programas podrán abordar temáticas tales como: Plan de Adaptación al cambio climático, Estrategia Nacional de Gestión de Riesgos y Emergencias para la industria del turismo de Chile, Programa Desarrollo Turístico Sustentable, Estrategia Nacional de Turismo Cultural, Plan de incentivos a la inversión, Plan de atracción de inversiones turísticas, hoja de ruta marco cualificaciones, hoja turismo naturaleza, entre otras."/>
  </r>
  <r>
    <x v="6"/>
    <s v="SUBSECRETARÍA DE TURISMO"/>
    <s v="Asuntos Económicos"/>
    <n v="13646"/>
    <s v="Porcentaje de Zonas de Interés Turístico declaradas que recibieron asistencia técnica en el año t"/>
    <s v="(Número de Zonas de Interés Turístico declaradas que recibieron asistencia técnica en el año t/Número total de Zonas de Interés Turístico programadas para recibir asistencia técnica en el año t)*100"/>
    <s v="3 - Generar condiciones para la declaración y desarrollo sustentable de Zonas de Interés Turístico."/>
    <s v="Zonas de Interés Turístico declaradas que recibieron asistencia técnica"/>
    <s v="%"/>
    <s v="Asc"/>
    <s v="Eficacia"/>
    <x v="0"/>
    <x v="1"/>
    <s v="NM"/>
    <s v="--"/>
    <s v="--"/>
    <s v="--"/>
    <n v="0"/>
    <n v="0"/>
    <n v="0"/>
    <n v="0"/>
    <n v="0"/>
    <n v="0"/>
    <n v="0"/>
    <n v="0"/>
    <n v="0"/>
    <n v="0"/>
    <n v="0"/>
    <n v="0"/>
    <n v="77"/>
    <n v="10"/>
    <n v="13"/>
    <n v="0"/>
    <s v="Se entenderá como Zona de Interés Turístico declaradas a las nuevas zonas de interés turístico y aquellas que solictan prórroga y actualización que se encuentren aprobadas en el Comité de Ministros del Turismo. Estas serán definidas a más tardar el 31 de marzo de cada año. Se entenderá por asistencia técnica a las acciones de capacitacion realizadas en materias relativas a nuevas ZOIT, prórrogas ZOIT y actualizaciones de las ZOIT, así como asi tambien las acciones de capacitación realizadas a personas, instituciones o agrupaciones que manifiesten el interes por el procedimiento para la declaracion de una ZOIT. La Asistencia técnica a entregar estará asociada al proceso de declaratoria de Zonas de Interés Turístico establecido en el decreto N°30; reglamento que fija el procedimiento para declaración de Zonas de Interés Turístico. La asistencia técnica será dirigidas a nuevas Zonas de Interés Turístico y Zonas de Interés Turístico en proceso de prórroga y actualización. Nueva zona de interés turístico: Para declarar una nueva Zona de Interés Turístico la Dirección Regional del Sernatur, debe presentar ante la Subsecretaría de Turismo, una solicitud de declaración de Zona de Interés Turístico. Zona de Interés Turístico en proceso de prórroga y actualización: Aquella Zona de de interés turístico declarada previamente, que cumple el período de vigencia de cuatro años y que requiere prorrogarse por otros cuatro años."/>
  </r>
  <r>
    <x v="6"/>
    <s v="SUBSECRETARÍA DE TURISMO"/>
    <s v="Asuntos Económicos"/>
    <n v="13647"/>
    <s v="Porcentaje de cumplimiento del Programa de Trabajo 2023-2026 para la Puesta en Valor de Áreas Silvestres Protegidas ejecutadas al año t."/>
    <s v="(N° de iniciativas ejecutadas incluidas en el Programa de Trabajo 2023-2026 para la Puesta en Valor en Áreas Silvestres Protegidas al año t/N° de iniciativas incluidas en el Programa de Trabajo 2023-2026 para la Puesta en Valor en Áreas Silvestres Protegidas)*100"/>
    <s v="2 - Impulsar el desarrollo turístico sustentable, mediante la puesta en valor de las áreas silvestres protegidas para beneficiar a los destinos turísticos y comunidades locales."/>
    <s v="Puesta en Valor de Áreas Silvestres Protegidas."/>
    <s v="%"/>
    <s v="Asc"/>
    <s v="Eficacia"/>
    <x v="0"/>
    <x v="1"/>
    <s v="NM"/>
    <s v="--"/>
    <s v="--"/>
    <s v="--"/>
    <n v="40"/>
    <n v="8"/>
    <n v="20"/>
    <n v="0"/>
    <n v="0"/>
    <n v="0"/>
    <n v="0"/>
    <n v="0"/>
    <n v="0"/>
    <n v="0"/>
    <n v="0"/>
    <n v="0"/>
    <s v="NM"/>
    <s v="--"/>
    <s v="--"/>
    <s v="--"/>
    <s v="El Programa de Trabajo 2023-2026 de Puesta en Valor Turística en Áreas Silvestres Protegidas estará elaborado al 31 de diciembre de 2022. El proceso de puesta en valor turística en áreas protegidas se lleva a cabo en las zonas de uso público de estas, y contempla: (1) Planificación territorial, (2) Diseño e implementación de infraestructura turística, (3) Información turística al visitante, (4) Concesiones y oferta turística en el área protegida y (5) Desarrollo de la oferta turística en el entorno del área protegida. Para efecto de medición del indicador se entenderá cumplido cuando se haya ejecutado cualquiera de los 5 pasos del proceso de puesta en valor en ASP Dado lo anterior, el Programa de Trabajo para la Puesta en Valor Turística en Áreas Silvestres Protegidas podrá incluir alguna de las siguientes iniciativas: 1) Planificación territorial: Elaboración de planes maestros de desarrollo turístico, colaboración y/o articulación en la elaboración de planes de manejo y planes de uso público, elaboración de guías técnicas, entre otros. 2) Diseño e implementación de infraestructura turística: Estudios de diseño de infraestructura turística, apoyo en la ejecución de infraestructura turística. 3) Información turística al visitante: Diseño de proyectos de interpretación y/o de señalética en áreas silvestres protegidas y apoyo en la implementación de dichos proyectos. 4) Concesiones y oferta turística en el área protegida: Se define las concesiones como el otorgamiento de permisos de administración de áreas de uso público de Áreas Silvestres Protegidas. En el ámbito de las concesiones, las iniciativas pueden corresponder a: Elaboración de propuestas de bases de licitación o de términos de referencia de concesiones turísticas, estudios de modelo de gestión, estudios de modelos de negocios, priorización de áreas protegidas para el desarrollo turístico, entre otros. En cuanto a oferta turística en el área protegida, se consideran iniciativas tales como estudios de diseño de experiencias turísticas, estudios de evaluación de la experiencia del visitante, entre otros. 5) Desarrollo de los entornos en Áreas Silvestres Protegidas: proceso de articulación de oferta en los entornos, participación y/o ejecución de capacitaciones y/o asistencias técnicas."/>
  </r>
  <r>
    <x v="6"/>
    <s v="SUBSECRETARÍA DE TURISMO"/>
    <s v="Asuntos Económicos"/>
    <n v="13648"/>
    <s v="Porcentaje de destinos turísticos priorizados con oportunidades de inversión turística identificadas en el año t"/>
    <s v="(N°de destinos turísticos priorizados con oportunidades de inversión turística identificadas en el año t/N° de destinos turísticos priorizados)*100"/>
    <s v="4 - Articular a los actores públicos y privados para promover la inversión y el desarrollo de los destinos turísticos del país."/>
    <s v="Promover la inversión y el desarrollo de los destinos turísticos del país."/>
    <s v="%"/>
    <s v="Asc"/>
    <s v="Eficacia"/>
    <x v="0"/>
    <x v="0"/>
    <n v="22"/>
    <n v="20"/>
    <n v="89"/>
    <n v="0"/>
    <n v="22"/>
    <n v="20"/>
    <n v="89"/>
    <n v="0"/>
    <n v="19"/>
    <n v="17"/>
    <n v="89"/>
    <n v="0"/>
    <n v="15"/>
    <n v="13"/>
    <n v="89"/>
    <n v="0"/>
    <n v="17"/>
    <n v="15"/>
    <n v="89"/>
    <n v="0"/>
    <s v="Se entendera por oportunidades de inversión como: inmuebles con vocación turística, es decir, Capacidad del destino para atraer a los turistas o con potencial para el desarrollo del turismo, que puede tener como base sus tipos de experiencia turísticas; vectores de inversión, es decir, tipos de servicios turísticos o complementarios que permitan mejorar la experiencia del turista y el desplazamiento en destino, como por ejemplo servicios de alojamiento, alimentación, transporte, servicios complementarios, entre otros . El número de oportunidades de inversión comprometidas para cada año se encuentra establecidos en el documento Portafolio de inversión turística. El valor del denominador (N° de destinos turísticos priorizados) se encuentra definido en el &quot;Informe de Intensidad Turística y Definición de Destinos Turísticos 2018&quot; disponible en la página de la Subsecretaría de Turismo en http://www.subturismo.gob.cl/wp-content/uploads/2015/09/Informe-de-Intensidad-Tur%C3%ADstica-y-Definici%C3%B3n-de-Destinos-Tur%C3%ADsticos-2018-1.pdf Los destinos turísticos priorizados con oportunidades de inversión, pueden contar con más de una oportunidad de inversión y repetirse a lo largo de los años."/>
  </r>
  <r>
    <x v="6"/>
    <s v="SUBSECRETARÍA DE TURISMO"/>
    <s v="Asuntos Económicos"/>
    <n v="13649"/>
    <s v="Porcentaje de cumplimiento de actividades para la vinculación técnica e intercambio de experiencias con otras economías y organismos internacionales en el año t."/>
    <s v="(N° de actividades para la vinculación técnica e intercambio de experiencias con otras economías y organismos internacionales ejecutadas en el año t/N° de actividades para la vinculación técnica e intercambio de experiencias con otras economías y organismos internacionales comprometidas en el año t)*100"/>
    <s v="5 - Participar en instancias de vinculación técnica e intercambio de experiencias con otras economías y organismos internacionales para el desarrollo del sector."/>
    <s v="Vinculación técnica e intercambio de experiencias con otras economías y organismos internacionales."/>
    <s v="%"/>
    <s v="Asc"/>
    <s v="Eficacia"/>
    <x v="1"/>
    <x v="0"/>
    <n v="87"/>
    <n v="20"/>
    <n v="23"/>
    <n v="0"/>
    <n v="85"/>
    <n v="34"/>
    <n v="40"/>
    <n v="0"/>
    <n v="78"/>
    <n v="31"/>
    <n v="40"/>
    <n v="0"/>
    <n v="83"/>
    <n v="30"/>
    <n v="36"/>
    <n v="0"/>
    <n v="80"/>
    <n v="8"/>
    <n v="10"/>
    <n v="0"/>
    <s v="Las actividades para la vinculación técnica e intercambio de experiencias con otras economías y organismos internacionales serán definidas anualmente y aprobadas a más tardar el 31 de marzo de cada año. Las actividades podrán contemplar la participación en reuniones técnicas asociadas a los grupos de trabajo de Mercosur, Alianza del Pacífico, comité de estadísticas de la Organización Mundial del Turismo (OMT), instancias binacionales, entre otras. La participación en las reuniones técnicas podrá ser presencial o virtual."/>
  </r>
  <r>
    <x v="6"/>
    <s v="SUBSECRETARÍA DE TURISMO"/>
    <s v="Asuntos Económicos"/>
    <n v="13650"/>
    <s v="Porcentaje de cumplimiento del Programa de Trabajo para la coordinación del sector y funcionamiento del sistema institucional para el desarrollo del turismo en el año t"/>
    <s v="(N° de acciones del Programa de Trabajo para la coordinación del sector y funcionamiento del sistema institucional para el desarrollo del turismo ejecutadas en el año t/N° de acciones del Programa de Trabajo para la coordinación del sector y funcionamiento del sistema institucional para el desarrollo del turismo planificadas para el año t)*100"/>
    <s v="1 - Efectuar la coordinación del sector mediante la elaboración de estrategias, planes y programas que beneficien a los destinos turísticos y comunidades locales."/>
    <s v="Velar por la coherencia de las actividades o programas asociados al sector turismo."/>
    <s v="%"/>
    <s v="Asc"/>
    <s v="Eficacia"/>
    <x v="1"/>
    <x v="0"/>
    <n v="84"/>
    <n v="42"/>
    <n v="50"/>
    <n v="0"/>
    <n v="83"/>
    <n v="54"/>
    <n v="65"/>
    <n v="0"/>
    <n v="25"/>
    <n v="16"/>
    <n v="65"/>
    <n v="0"/>
    <s v="NM"/>
    <s v="--"/>
    <s v="--"/>
    <s v="--"/>
    <s v="NM"/>
    <s v="--"/>
    <s v="--"/>
    <s v="--"/>
    <s v="El Programa de Trabajo para la coordinación del sector y funcionamiento del sistema institucional para el desarrollo del turismo será elaborado anualmente y aprobado a más tardar el 31 de marzo de cada año. Contemplará la participación en mesas intersectoriales, comité de ministros del Turismo, consejo consultivo para la promoción turistica, entre otras instancias de coordinación del sector."/>
  </r>
  <r>
    <x v="6"/>
    <s v="SUBSECRETARÍA DE TURISMO"/>
    <s v="Asuntos Económicos"/>
    <n v="13651"/>
    <s v="Porcentaje de publicaciones en la web institucional realizadas en el año t, relacionados al sector turismo"/>
    <s v="(N° de publicaciones en la web institucional realizadas en el año t, relacionados al sector turismo/N° total de publicaciones programadas por la institución para el año t)*100"/>
    <s v="6 - Realizar estudios económicos, estadísticos, de investigación y desarrollo para el diseño de políticas públicas que favorezcan el desarrollo del sector."/>
    <s v="publicaciones en la web institucional realizadas en el año t, relacionados al sector turismo"/>
    <s v="%"/>
    <s v="Asc"/>
    <s v="Eficacia"/>
    <x v="1"/>
    <x v="1"/>
    <s v="NM"/>
    <s v="--"/>
    <s v="--"/>
    <s v="--"/>
    <n v="100"/>
    <n v="32"/>
    <n v="32"/>
    <n v="0"/>
    <n v="0"/>
    <n v="0"/>
    <n v="0"/>
    <n v="0"/>
    <n v="0"/>
    <n v="0"/>
    <n v="0"/>
    <n v="0"/>
    <n v="63"/>
    <n v="19"/>
    <n v="30"/>
    <n v="0"/>
    <s v="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a los plazos establecidos en la Programación del Servicio. El denominador se establece en base al número total de publicaciones programadas por la institución para el año t, y contenidas en su Programación para el año t, definida por la autoridad de la institución y aprobada por resolución exenta hasta el mes de diciembre del año t-1.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
  </r>
  <r>
    <x v="6"/>
    <s v="SUBSECRETARÍA DE TURISMO"/>
    <s v="Asuntos Económicos"/>
    <n v="14125"/>
    <s v="Porcentaje de cumplimiento del Programa de Trabajo de Puesta en Valor Turística en Áreas Silvestres Protegidas ejecutadas en el año t."/>
    <s v="(N° de iniciativas ejecutadas incluidas en el Programa de Trabajo de Puesta en Valor Turística en Áreas Silvestres Protegidas en el año t/N° de iniciativas incluidas en el Programa de Trabajo de Puesta en Valor en Áreas Silvestres Protegidas en el año t)*100"/>
    <s v="2 - Impulsar el desarrollo turístico sustentable, mediante la puesta en valor de las áreas silvestres protegidas para beneficiar a los destinos turísticos y comunidades locales."/>
    <s v="Puesta en Valor de Áreas Silvestres Protegidas."/>
    <s v="%"/>
    <s v="Asc"/>
    <s v="Eficacia"/>
    <x v="1"/>
    <x v="2"/>
    <n v="75"/>
    <n v="3"/>
    <n v="4"/>
    <n v="0"/>
    <m/>
    <m/>
    <m/>
    <m/>
    <n v="0"/>
    <n v="0"/>
    <n v="8"/>
    <n v="0"/>
    <s v="NM"/>
    <s v="--"/>
    <s v="--"/>
    <s v="--"/>
    <s v="NM"/>
    <s v="--"/>
    <s v="--"/>
    <s v="--"/>
    <s v="El Programa de Trabajo de Puesta en Valor Turística en Áreas Silvestres Protegidas para el año t estará elaborado a más tardar al 31 de marzo del año t y podrá contemplar cualquiera de las iniciativas identificadas a continuacion: El proceso de puesta en valor turística en áreas protegidas se lleva a cabo en las zonas de uso público de estas, y contempla: (1) Planificación territorial, (2) Diseño e implementación de infraestructura turística, (3) Información turística al visitante, (4) Concesiones y oferta turística en el área protegida y (5) Desarrollo de la oferta turística en el entorno del área protegida. Dado lo anterior, el Programa de Trabajo para la Puesta en Valor Turística en Áreas Silvestres Protegidas podrá incluir alguna de las siguientes iniciativas: 1) Planificación territorial: Elaboración de planes maestros de desarrollo turístico, colaboración y/o articulación en la elaboración de planes de manejo y planes de uso público, elaboración de guías técnicas, entre otros. 2) Diseño e implementación de infraestructura turística: Estudios de diseño de infraestructura turística, apoyo en la ejecución de infraestructura turística. 3) Información turística al visitante: Diseño de proyectos de interpretación en áreas silvestres protegidas, de señalización en áreas silvestres protegidas, de señalización vial turística en torno a áreas silvestres protegidas y apoyo en la implementación de dichos proyectos. 4) Concesiones y oferta turística en el área protegida: Se define las concesiones como el otorgamiento de permisos de administración de áreas de uso público de Áreas Silvestres Protegidas. En el ámbito de las concesiones, las iniciativas pueden corresponder a: Elaboración de propuestas de bases de licitación o de términos de referencia de concesiones turísticas, estudios de modelo de gestión, estudios de modelos de negocios, priorización de áreas protegidas para el desarrollo turístico, entre otros. En cuanto a oferta turística en el área protegida, se consideran iniciativas tales como estudios de diseño de experiencias turísticas, estudios de evaluación de la experiencia del visitante, entre otros. 5) Desarrollo de los entornos en Áreas Silvestres Protegidas: proceso de articulación de oferta en los entornos, participación y/o ejecución de capacitaciones y/o asistencias técnicas. Para efecto de medición del indicador se entenderá cumplido cuando se haya ejecutado cualquiera de los 5 pasos del proceso de puesta en valor en ASP."/>
  </r>
  <r>
    <x v="6"/>
    <s v="SUBSECRETARÍA DE TURISMO"/>
    <s v="Asuntos Económicos"/>
    <n v="14133"/>
    <s v="Porcentaje de municipios que presentan Informe vinculante para iniciar trámite de declaración de zonas de interés turístico y que recibieron asistencias técnicas en el año t"/>
    <s v="(Número de municipios que presentan informe vinculante para iniciar trámite de declaración de zonas de interés turístico y que recibieron asistencia técnica en el año t/Número total de municipios que presentan informe vinculante para iniciar trámite de declaración de zonas de interés turístico en el año t)*100"/>
    <s v="3 - Generar condiciones para la declaración y desarrollo sustentable de Zonas de Interés Turístico."/>
    <s v="Asistencias técnicas que favorezca la declaración y desarrollo sustentable de Zonas de Interés Turístico."/>
    <s v="%"/>
    <s v="Asc"/>
    <s v="Eficacia"/>
    <x v="0"/>
    <x v="2"/>
    <n v="50"/>
    <n v="2"/>
    <n v="4"/>
    <n v="0"/>
    <m/>
    <m/>
    <m/>
    <m/>
    <n v="50"/>
    <n v="1"/>
    <n v="2"/>
    <n v="0"/>
    <s v="NM"/>
    <s v="--"/>
    <s v="--"/>
    <s v="--"/>
    <s v="NM"/>
    <s v="--"/>
    <s v="--"/>
    <s v="--"/>
    <s v="Se entenderá por asistencia técnica a las acciones de capacitación realizadas a potenciales municipios identificados para elaborar informe vinculante para iniciar trámite de declaración de Zonas de Interés Turístico en el año t . La Asistencia técnica estará asociada al proceso de declaratoria de Zonas de Interés Turístico establecido en el decreto N°30; reglamento que fija el procedimiento para declaración de Zonas de Interés Turístico. Para determinar el denominador se considerarán el total de municipios que presenten informe vinculante para iniciar trámite de declaración de Zonas de Interés Turístico en el año t. Para la obtención de este dato, la Subsecretaría de Turismo solicitará al Servicio Nacional de Turismo (Sernatur) la información respecto del número de la o las municipalidades que presentaron informe vinculante entre el 01 de junio al 31 de octubre del año t. Para determinar el numerador se contabilizará aquellos municipios que efectivamente presentaron informe vinculante para iniciar trámite de declaración de Zonas de Interés Turístico en el año t y que recibieron asistencia técnica en el año t, para lo que se considerará como insumo la respuesta del Servicio Nacional de Turismo (Sernatur) respecto de la o las municipalidades que presentaron informe vinculante y las capacitaciones realizadas por la contraparte técnica de la Subsecretaría. El informe final de cumplimiento deberá contener al menos: número de potenciales municipios identificados para presentar su informe vinculante para iniciar trámite de declaración de Zonas de Interés Turístico en el año t, municipios que efectivamente presentan informe vinculante para iniciar trámite de declaración de Zonas de Interés Turístico en el año t, identificación de los municipios que presentan informe vinculante para iniciar trámite de declaración de Zonas de Interés Turístico y que participaron de asistencias técnicas realizadas en el año t ."/>
  </r>
  <r>
    <x v="6"/>
    <s v="SUBSECRETARÍA DE TURISMO"/>
    <s v="Asuntos Económicos"/>
    <n v="14134"/>
    <s v="Porcentaje de acciones implementadas para el uso e interpretación de las estadísticas de turismo que contribuyan a la toma de decisiones del sector realizadas en el año t"/>
    <s v="(N° de acciones implementadas para el uso e interpretación de las estadísticas de turismo que contribuyan a la toma de decisiones del sector realizados en el año t/N° de acciones comprometidas para el uso e interpretación de las estadísticas de turismo que contribuyan a la toma de decisiones del sector a realizar en el año t )*100"/>
    <s v="6 - Realizar estudios económicos, estadísticos, de investigación y desarrollo para el diseño de políticas públicas que favorezcan el desarrollo del sector."/>
    <s v="Uso e interpretación de las estadísticas de turismo que contribuyan a la toma de decisiones."/>
    <s v="%"/>
    <s v="Asc"/>
    <s v="Eficacia"/>
    <x v="1"/>
    <x v="2"/>
    <n v="75"/>
    <n v="3"/>
    <n v="4"/>
    <n v="0"/>
    <m/>
    <m/>
    <m/>
    <m/>
    <s v="NM"/>
    <s v="--"/>
    <s v="--"/>
    <s v="--"/>
    <s v="NM"/>
    <s v="--"/>
    <s v="--"/>
    <s v="--"/>
    <s v="NM"/>
    <s v="--"/>
    <s v="--"/>
    <s v="--"/>
    <s v="Las acciones para el uso e interpretación de las estadísticas de turismo estan dirigidas a los principales actores del turismo, como gremios, entidades académicas, municipalidades, empresarios y empresarias turísticas, autoridades regionales y locales, entre otros interesados. Estas acciones, que contribuyen a la toma de decisiones del sector, serán detalladas en un informe, donde se especificará su programación y las temáticas a abordar. Las acciones a realizar pueden ser: talleres, capacitaciones, seminarios, comités técnicos, entre otros, las cuales pueden ser realizadas de manera presencial o virtual."/>
  </r>
  <r>
    <x v="6"/>
    <s v="SUPERINTENDENCIA DE INSOLVENCIA Y REEMPRENDIMIENTO"/>
    <s v="Asuntos Económicos"/>
    <n v="12712"/>
    <s v="Tiempo promedio del proceso de respuesta a consultas y reclamos ciudadanos por parte de la Superintendencia año t."/>
    <s v="(Sumatoria de días del proceso de respuesta a consultas y reclamos año t/Total de consultas y reclamos respondidos por la Superintendencia año t)"/>
    <s v="1 - Garantizar a través de procesos de fiscalización innovadores, continuos y eficaces que los entes fiscalizados cumplan en forma eficiente y transparente con las leyes, reglamentos e instructivos vigentes que les rigen."/>
    <s v="Tiempo promedio del proceso de respuesta a consultas y reclamos que recibe la Superintendencia de Insolvencia y Reemprendimiento de parte de la ciudadanía."/>
    <s v="días"/>
    <s v="Des"/>
    <s v="Calidad"/>
    <x v="0"/>
    <x v="0"/>
    <n v="49"/>
    <n v="253036"/>
    <n v="5164"/>
    <n v="0"/>
    <n v="46"/>
    <n v="125764"/>
    <n v="2734"/>
    <n v="0"/>
    <n v="37"/>
    <n v="55980"/>
    <n v="1510"/>
    <n v="0"/>
    <n v="50"/>
    <n v="262014"/>
    <n v="5192"/>
    <n v="0"/>
    <n v="51"/>
    <n v="292645"/>
    <n v="5777"/>
    <n v="0"/>
    <s v="Para efectos de medición del indicador, solo se considerarán aquellas respuestas a consultas y reclamos ciudadanos que son derivados a la Unidad de Cumplimiento dependiente del Subdepartamento de Fiscalización de Procesos Selectivos del Departamento de Fiscalización y que efectúen los clientes externos; acreedores, tribunales, servicios públicos y/o cualquier otro interesado, respecto de un procedimiento concursal determinado. La respuesta a una consulta y/o reclamo del usuario/a se contabilizará en días corridos y se iniciará (independiente del canal), con el timbre o asignación según corresponda, hasta la respuesta final al ciudadano/a, siendo el Área de Oficina de Partes la encargada de la recepción y timbrado de los ingresos."/>
  </r>
  <r>
    <x v="6"/>
    <s v="SUPERINTENDENCIA DE INSOLVENCIA Y REEMPRENDIMIENTO"/>
    <s v="Asuntos Económicos"/>
    <n v="12748"/>
    <s v="Porcentaje de Procedimientos de Renegociación de la Persona Deudora terminados en el año t con un tiempo de tramitación menor o igual a 75 días hábiles."/>
    <s v="(Número de Procedimientos de Renegociación de la Persona Deudora terminados en el año t con un tiempo de tramitación menor o igual a 75 días hábiles/Total de Procedimientos de Renegociación de la Persona Deudora terminados en el año t)*100"/>
    <s v="3 - Proporcionar una atención de calidad a usuarios y usuarias, entregándoles información oportuna sobre los servicios que entrega la Superintendencia, las herramientas que entrega la ley para superar el sobreendeudamiento, resolviendo sus consultas y reclamos y facilitando su acceso a los diferentes canales de atención."/>
    <s v="Tramitación de Procedimientos de Renegociación de la Persona Deudora."/>
    <s v="%"/>
    <s v="Asc"/>
    <s v="Calidad"/>
    <x v="0"/>
    <x v="1"/>
    <s v="NM"/>
    <s v="--"/>
    <s v="--"/>
    <s v="--"/>
    <n v="89"/>
    <n v="636"/>
    <n v="716"/>
    <n v="0"/>
    <n v="97"/>
    <n v="254"/>
    <n v="262"/>
    <n v="0"/>
    <n v="96"/>
    <n v="175"/>
    <n v="182"/>
    <n v="0"/>
    <n v="67"/>
    <n v="212"/>
    <n v="315"/>
    <n v="0"/>
    <s v="i) Se considerará como terminado, todo aquel Procedimiento Concursal de Renegociación de la Persona Deudora en que se haya dictado la Resolución que declara finalizado el Procedimiento, de conformidad a lo establecido en el artículo 268 de la Ley N.° 20.720, y en que haya vencido el plazo para reponer administrativamente de dicha resolución, según lo dispone el artículo 270 de la Ley N.° 20.720. ii) El tiempo de tramitación del procedimiento, corresponde a la diferencia entre la fecha de dictación de la Resolución de Admisibilidad (Art. 263, Ley 20.720) y el tiempo en que vence el plazo para reponer administrativamente de la resolución que declara el término del procedimiento. iii) Para los efectos del cómputo del tiempo de tramitación, la diferencia entre fechas antes descritas se contabilizará en días hábiles (lunes a viernes)."/>
  </r>
  <r>
    <x v="6"/>
    <s v="SUPERINTENDENCIA DE INSOLVENCIA Y REEMPRENDIMIENTO"/>
    <s v="Asuntos Económicos"/>
    <n v="13590"/>
    <s v="Porcentaje de cobertura de comunas del país en las que se realiza charlas de difusión de la Ley N.°20.720 al año t."/>
    <s v="(Número de comunas en las que la Superintendencia realizó charlas de difusión de la Ley N.º20.720 al año t/Total de comunas del país)*100"/>
    <s v="4 - Entregar conocimientos a la ciudadanía sobre las herramientas establecidas en la Ley N° 20.720 y las modificaciones indicadas en la Ley N° 21.563, de forma inclusiva y con enfoque de género, para contribuir en la disminución de las brechas existentes, entre hombres y mujeres, en el acceso al mercado financiero."/>
    <s v="Entrega de conocimientos en las diferentes comunas del país, sobre las herramientas establecidas en la Ley N° 20.720 y las modificaciones indicadas en la Ley N° 21.563, a través de charlas presenciales o telemáticas."/>
    <s v="%"/>
    <s v="Asc"/>
    <s v="Eficacia"/>
    <x v="0"/>
    <x v="0"/>
    <n v="17"/>
    <n v="60"/>
    <n v="346"/>
    <n v="0"/>
    <n v="14"/>
    <n v="50"/>
    <n v="346"/>
    <n v="0"/>
    <n v="11"/>
    <n v="38"/>
    <n v="346"/>
    <n v="0"/>
    <n v="9"/>
    <n v="32"/>
    <n v="346"/>
    <n v="0"/>
    <n v="9"/>
    <n v="32"/>
    <n v="346"/>
    <n v="0"/>
    <s v="El indicador de cobertura de la entrega de conocimiento mediante charlas de difusión de la Ley N° 20.720, es un indicador acumulado que busca ampliar el ámbito de acción de la Superintendencia de Insolvencia y Reemprendimiento, aumentando cada año el número de comunas del país en las cuales se realizan charlas de difusión a la ciudadanía."/>
  </r>
  <r>
    <x v="6"/>
    <s v="SUPERINTENDENCIA DE INSOLVENCIA Y REEMPRENDIMIENTO"/>
    <s v="Asuntos Económicos"/>
    <n v="13728"/>
    <s v="Porcentaje de fiscalizaciones a la tramitación de procedimientos concursales de liquidación y reorganización, respecto del total de procedimientos concursales de liquidación y reorganización vigentes al 1º de enero del año t."/>
    <s v="(Cantidad de fiscalizaciones realizadas a la Tramitación de Procedimientos Concursales de liquidación y reorganización en el año t /Total de procedimientos concursales de liquidaciones y reorganizaciones vigentes al 1º de enero del año t. )*100"/>
    <s v="1 - Garantizar a través de procesos de fiscalización innovadores, continuos y eficaces que los entes fiscalizados cumplan en forma eficiente y transparente con las leyes, reglamentos e instructivos vigentes que les rigen."/>
    <s v="Fiscalización de la tramitación de procedimientos concursales de liquidación y reorganización."/>
    <s v="%"/>
    <s v="Asc"/>
    <s v="Eficacia"/>
    <x v="0"/>
    <x v="0"/>
    <n v="68"/>
    <n v="9314"/>
    <n v="13697"/>
    <n v="0"/>
    <n v="66.569999999999993"/>
    <n v="6776"/>
    <n v="10178"/>
    <n v="0"/>
    <n v="41.32"/>
    <n v="4206"/>
    <n v="10178"/>
    <n v="0"/>
    <n v="57.22"/>
    <n v="7794"/>
    <n v="13621"/>
    <n v="0"/>
    <n v="45.36"/>
    <n v="6722"/>
    <n v="14820"/>
    <n v="0"/>
    <s v="La Ley Nº 20.720 de Reorganización y Liquidación de Activos de Empresas y Personas, establece, entre otros, los procedimientos concursales de liquidación y reorganización. El procedimiento concursal de liquidación es un procedimiento judicial que tiene por finalidad la liquidación rápida y eficiente de los bienes de la Empresa o Persona Deudora, con el objeto de propender al pago de sus acreedores. Por otra parte, el procedimiento de reorganización es un procedimiento judicial, que tiene por finalidad la reestructuración de los pasivos y activos de la Empresa Deudora, cuando ésta es viable. Para ambos procedimientos se realizan fiscalizaciones a la tramitación efectuada, tratándose de informes u oficios emitidos por la Superintendencia en el año t. Al 1º de enero del año t, se realizará una extracción de la Base de datos del Servicio, obteniéndose un listado de las liquidaciones y reorganizaciones vigentes a la fecha."/>
  </r>
  <r>
    <x v="6"/>
    <s v="SUPERINTENDENCIA DE INSOLVENCIA Y REEMPRENDIMIENTO"/>
    <s v="Asuntos Económicos"/>
    <n v="14171"/>
    <s v="Porcentaje de Procedimientos de Renegociación de la Persona Deudora terminados con Acuerdo de Renegociación en el año t, con un tiempo de tramitación menor o igual a 85 días hábiles."/>
    <s v="(Número de Procedimientos de Renegociación de la Persona Deudora terminados con Acuerdo de Renegociación en el año t con un tiempo de tramitación menor o igual a 85 días hábiles/Total de Procedimientos de Renegociación de la Persona Deudora terminados con Acuerdo de Renegociación en el año t)*100"/>
    <s v="2 - Posicionar frente a la ciudadanía el procedimiento concursal de renegociación de la persona deudora, como una herramienta para resolver su situación de sobreendeudamiento o insolvencia financiera."/>
    <s v="Tramitación de Procedimientos de Renegociación de la Persona Deudora."/>
    <s v="%"/>
    <s v="Asc"/>
    <s v="Calidad"/>
    <x v="0"/>
    <x v="2"/>
    <n v="85"/>
    <n v="723"/>
    <n v="850"/>
    <n v="0"/>
    <m/>
    <m/>
    <m/>
    <m/>
    <n v="97"/>
    <n v="254"/>
    <n v="262"/>
    <n v="0"/>
    <n v="98"/>
    <n v="178"/>
    <n v="182"/>
    <n v="0"/>
    <n v="73"/>
    <n v="229"/>
    <n v="315"/>
    <n v="0"/>
    <s v="i) Se entenderá como Acuerdo de Renegociación, a aquel arribado dentro de un Procedimiento Concursal de Renegociación, en el cual la Persona Deudora y los acreedores que forman parte del mismo repactan, novan o remiten las obligaciones de la Persona Deudora, es decir, cambian las condiciones de pago de las deudas, adecuándolas a los ingresos del deudor y a su real capacidad de pago, tal como se indica en el artículo 266, inciso final, de la Ley N.° 20.720. ii) Se considerará como terminado, todo aquel Procedimiento Concursal de Renegociación de la Persona Deudora en que se haya dictado la Resolución que declara finalizado el Procedimiento en virtud de haberse arribado a un Acuerdo de Renegociación, de conformidad a lo establecido en el artículo 268 de la Ley N.° 20.720, y en el que haya vencido el plazo para reponer administrativamente de dicha resolución, según lo dispone el artículo 270 de la Ley N.° 20.720. iii) El tiempo de tramitación del procedimiento, corresponde a la diferencia entre la fecha de dictación de la Resolución de Admisibilidad (Art. 263, Ley N.º 20.720) y el tiempo en que vence el plazo para reponer administrativamente de la resolución que declara el término del procedimiento, de conformidad a lo establecido en el artículo 270 de la Ley N.º 20.720. iv) Para los efectos del cómputo del tiempo de tramitación, la diferencia entre fechas antes descritas se contabilizará en días hábiles administrativos (lunes a viernes)."/>
  </r>
  <r>
    <x v="7"/>
    <s v="AGENCIA DE CALIDAD DE LA EDUCACIÓN"/>
    <s v="Educación"/>
    <n v="11865"/>
    <s v="Porcentaje de establecimientos empadronados con aplicación efectiva de Pruebas SIMCE en año t."/>
    <s v="(Número de establecimientos educacionales con aplicación efectiva de Pruebas SIMCE en año t/Total establecimientos educacionales empadronados para aplicar Pruebas SIMCE en año t)*100"/>
    <s v="1 - Contar con dispositivos de evaluación optimizados y pertinentes, que permitan a las comunidades educativas tomar decisiones estratégicas y pedagógicas en base a evidencia, apuntando a mejorar la experiencia de los distintos actores en su relación e interacción con la Agencia."/>
    <s v="Evaluaciones aplicadas."/>
    <s v="%"/>
    <s v="Asc"/>
    <s v="Eficacia"/>
    <x v="0"/>
    <x v="0"/>
    <n v="95"/>
    <n v="7632"/>
    <n v="8034"/>
    <n v="0"/>
    <n v="92"/>
    <n v="7391"/>
    <n v="8034"/>
    <n v="0"/>
    <n v="92"/>
    <n v="7391"/>
    <n v="8034"/>
    <n v="0"/>
    <n v="99.2"/>
    <n v="7929"/>
    <n v="7996"/>
    <n v="0"/>
    <n v="0"/>
    <n v="0"/>
    <n v="0"/>
    <n v="0"/>
    <s v="&quot;1. Se entenderá como establecimiento empadronado aquél cuya información de matrícula entregada en la Base de datos SIGE de Mineduc ha sido corroborada por la Agencia mediante visita previa a la aplicación en aula, a fin de asegurar su incorporación en el listado de establecimientos regulares y especiales empadronados aprobado por el Jefe de la División de Evaluación de Logros del Aprendizaje. 2. Para el cálculo de este indicador se excluyen como establecimientos empadronados y habilitados para la aplicación aquellos determinados para las pruebas muestrales y experimentales, así como establecimientos con categoría de parvularios, hospitalarios, carcelarios, con matrícula cero, educación vespertina, de adultos y establecimientos cerrados o aquellos a los que no ha sido posible realizar la visita previa. También se excluyen del cálculo del indicador aquellos establecimientos que, siendo empadronados y debiendo rendir un nivel, la aplicación de la prueba para ese nivel haya sido suspendida para el año t. 3. Se entenderá como establecimiento aplicado a aquel donde al menos se evalúe Simce en un curso y nivel del establecimiento, según disponga el Plan de Evaluaciones Nacionales vigente para el año t. 4. La aplicación considerará tanto los establecimientos que rindan la prueba en las fechas del calendario oficial de aplicación como aquellos que las rindan en sesiones complementarias, en plazos y modalidades fijados por la Agencia, dentro del año t.&quot;"/>
  </r>
  <r>
    <x v="7"/>
    <s v="AGENCIA DE CALIDAD DE LA EDUCACIÓN"/>
    <s v="Educación"/>
    <n v="13467"/>
    <s v="Porcentaje de establecimientos educacionales habilitados con entrega oportuna de Informe de Resultados de las evaluaciones censales del año t-1."/>
    <s v="(N° de establecimientos educacionales habilitados con entrega oportuna de Informe de Resultados de las evaluaciones censales del año t-1 en el año t/N° de establecimientos educacionales habilitados para recibir Informe de Resultados de las evaluaciones censales del año t-1 en el año t)*100"/>
    <s v="2 - Contribuir y orientar la toma de decisiones basada en datos, información y evidencia del progreso de los procesos pedagógicos, poniendo a disposición canales de información, nuevos recursos y/o dispositivos efectivos, atractivos, focalizados y acordes a las necesidades de todas y todos los estudiantes, las comunidades educativas, sus sostenedores y otros actores, diversificando e innovando en las estrategias para comunicar y orientar a la comunidad educativa y la política pública."/>
    <s v="Resultados educativos entregados."/>
    <s v="%"/>
    <s v="Asc"/>
    <s v="Eficacia"/>
    <x v="0"/>
    <x v="0"/>
    <n v="98"/>
    <n v="7188"/>
    <n v="7335"/>
    <n v="0"/>
    <n v="98"/>
    <n v="7188"/>
    <n v="7335"/>
    <n v="0"/>
    <n v="0"/>
    <n v="0"/>
    <n v="7335"/>
    <n v="0"/>
    <n v="0"/>
    <n v="0"/>
    <n v="0"/>
    <n v="0"/>
    <n v="0"/>
    <n v="0"/>
    <n v="0"/>
    <n v="0"/>
    <s v="&quot;1. Se entenderá por &quot;&quot;establecimientos habilitados para recibir resultados en el año t&quot;&quot;, a aquellos que cumplan las siguientes condiciones: a) Se encuentren activos en la base de SIGE de Mineduc (no cerrados, receso temporal o indefinidos). b) Hayan aplicado la evaluación censal en el año t-1. c) Tengan resultados educativos válidos que recibir en el año t. d) No hayan sido declarados en condición de aislamiento por el Jefe de Producción y Gestión Territorial de la Agencia, por causa comprobable. Todos ellos formarán parte del denominador de este indicador. 2. Se considerará &quot;&quot;establecimiento con informe entregado de las evaluaciones censales&quot;&quot;, cuando el informe de resultados es recibido por los establecimientos educacionales o la autoridad territorial correspondiente, lo que puede ocurrir de manera impresa o digital. 3. Se entenderá por entrega en plazo cuando ocurra en 90 días corridos en el caso de informe impreso o en 45 días corridos en el caso de informe digital, contados desde la fecha publicación de los resultados por establecimiento. 4. En caso que los resultados de pruebas censales del año t-1 se comuniquen en hitos diferentes, se calculará a partir de la fecha publicación correspondiente al producto que haya sido publicado.&quot;"/>
  </r>
  <r>
    <x v="7"/>
    <s v="AGENCIA DE CALIDAD DE LA EDUCACIÓN"/>
    <s v="Educación"/>
    <n v="13470"/>
    <s v="Porcentaje de Informes de Visitas de Evaluación y Orientación del Desempeño enviados oportunamente a los Establecimientos Educacionales en el año t."/>
    <s v="(Número de Informes de Visitas de Evaluación y Orientación del Desempeño enviados oportunamente a Establecimientos Educacionales en el año t/Número total de Informes de Visitas de Evaluación y Orientación del Desempeño enviados a los Establecimientos Educacionales en el año t)*100"/>
    <s v="3 - Desarrollar un despliegue territorial pertinente de los dispositivos de evaluación y orientación de la Agencia, reconociendo las características de los territorios y potenciando el rol de las Macrozonas en la definición de los establecimientos que recibirán apoyo oportuno."/>
    <s v="Informes de visitas de evaluación y orientación."/>
    <s v="%"/>
    <s v="Asc"/>
    <s v="Calidad"/>
    <x v="0"/>
    <x v="0"/>
    <n v="90"/>
    <n v="324"/>
    <n v="360"/>
    <n v="0"/>
    <n v="90"/>
    <n v="324"/>
    <n v="360"/>
    <n v="0"/>
    <n v="77.010000000000005"/>
    <n v="67"/>
    <n v="87"/>
    <n v="0"/>
    <n v="99.19"/>
    <n v="367"/>
    <n v="370"/>
    <n v="0"/>
    <n v="0"/>
    <n v="0"/>
    <n v="0"/>
    <n v="0"/>
    <s v="&quot;1. Serán considerados todos los informes enviados en el año t, pudiendo corresponder éstos a visitas de evaluación y orientación realizadas en el año t y año t-1. 2. Se considera que un Informe de Visita de Evaluación y Orientación de Desempeño ha sido enviado oportunamente cuando ello ocurre en un plazo máximo de 26 días hábiles desde el día hábil siguiente (incluido) al último día de la realización de la visita hasta la fecha del primer envío del informe al sostenedor y/o director (incluido) por cualquier medio. Para la contabilización de días hábiles se utilizará el calendario con feriados atingentes a la Región Metropolitana. 3.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4. Se entenderán como informes enviados a los establecimientos aquellos que correspondan a visitas de evaluación y orientación y cuenten con un registro de envío al sostenedor y/o director del establecimiento educacional mediante correo electrónico o sistema informático que se defina. 5. Se consideran Visitas de Evaluación y Orientación las siguientes: - Visitas Integrales (Visita Educación Parvulo y Visita Integral a escuelas y liceos). - Visitas Temáticas (Visita de de Educación Técnico-Profesional, Visita de Evaluación de las Condiciones para el Aprendizaje, Visita escuelas rurales). - Visitas de Seguimiento (Visita de Continuidad).&quot;"/>
  </r>
  <r>
    <x v="7"/>
    <s v="AGENCIA DE CALIDAD DE LA EDUCACIÓN"/>
    <s v="Educación"/>
    <n v="13485"/>
    <s v="Porcentaje de establecimientos educacionales que participan del Diagnóstico Integral de Aprendizaje (DIA) en el año t."/>
    <s v="(N° de establecimientos educacionales que participan del Diagnóstico Integral de Aprendizaje (DIA) en el año t/N° de establecimientos educacionales inscritos en el Diagnóstico Integral de Aprendizaje (DIA) al año t)*100"/>
    <s v="1 - Contar con dispositivos de evaluación optimizados y pertinentes, que permitan a las comunidades educativas tomar decisiones estratégicas y pedagógicas en base a evidencia, apuntando a mejorar la experiencia de los distintos actores en su relación e interacción con la Agencia."/>
    <s v="Evaluaciones aplicadas."/>
    <s v="%"/>
    <s v="Asc"/>
    <s v="Eficacia"/>
    <x v="0"/>
    <x v="0"/>
    <n v="79.900000000000006"/>
    <n v="6502"/>
    <n v="8136"/>
    <n v="0"/>
    <n v="79.900000000000006"/>
    <n v="6502"/>
    <n v="8136"/>
    <n v="0"/>
    <n v="0"/>
    <n v="0"/>
    <n v="0"/>
    <n v="0"/>
    <n v="83.5"/>
    <n v="6792"/>
    <n v="8136"/>
    <n v="0"/>
    <n v="87.9"/>
    <n v="6943"/>
    <n v="7896"/>
    <n v="0"/>
    <s v="&quot;1. El Diagnóstico Integral de Aprendizajes (DIA) es una herramienta evaluativa de uso voluntario puesta a disposición de todos los establecimientos educacionales del país por la Agencia de Calidad de la Educación mediante una plataforma web. El DIA está diseñado para el uso interno de los equipos directivos y docentes y permite monitorear el aprendizaje de los estudiantes en diferentes momentos a lo largo del año escolar. 2. En cada periodo de evaluación los establecimientos disponen de instrumentos de evaluación de las áreas académicas y socioemocional, según corresponda a cada nivel de aplicación, los cuales deben aplicarse a los estudiantes. Posteriormente, los establecimientos deben cargar la información en la plataforma y cerrar los cursos evaluados, para recibir los respectivos informes de resultados. 3. Se considerará como establecimiento educacional que participó en el Diagnóstico Integral de Aprendizaje a aquellos establecimientos que cuenten con al menos un curso cerrado en un nivel y asignatura del área académica o del área socioemocional, es decir, aquellos establecimientos que hayan cerrado su curso en plataforma o bien que la plataforma de forma automática los cierre una vez que cuenten con toda la información de la evaluación cargada en el sistema para el periodo de Diagnóstico del año t, hasta su cierre efectivo. 4. La inscripción de los establecimientos se realiza a través de la aceptación del director del compromiso de participar y su aceptación es acumulativa desde el año 2020, correspondiente al año en que la Agencia de Calidad de la Educación puso esta herramienta a disposición de los establecimientos, por lo tanto, esta fecha no necesariamente corresponderá a una inscripción en el año t. Por otra parte, para el cálculo del indicador se considerará como denominador a los establecimientos inscritos a la base de datos vigente determinada hasta el último día hábil previo al inicio del periodo de Diagnóstico en el año t 5. Se excluyen del cálculo del indicador a los siguientes establecimientos educacionales: parvularios, hospitalarios, carcelarios, escuelas especiales, con matrícula cero, educación vespertina, de adultos y establecimientos cerrados.&quot;"/>
  </r>
  <r>
    <x v="7"/>
    <s v="CONSEJO NACIONAL DE EDUCACION"/>
    <s v="Educación"/>
    <n v="231"/>
    <s v="Porcentaje de instituciones de educación superior bajo licenciamiento con informes de verificación."/>
    <s v="(N° de instituciones de educación superior bajo licenciamiento con informes de verificación en año t/Total de instituciones de educación superior que están en proceso de licenciamiento en año t)*100"/>
    <s v="1 - Aportar a la calidad de los aprendizajes y al desarrollo de los estudiantes del país, asesorando y retroalimentando a los actores relevantes de manera efectiva."/>
    <s v="Instituciones de Educación Superior que reciben retroalimentación"/>
    <s v="%"/>
    <s v="Asc"/>
    <s v="Eficacia"/>
    <x v="0"/>
    <x v="0"/>
    <n v="100"/>
    <n v="5"/>
    <n v="5"/>
    <n v="0"/>
    <n v="100"/>
    <n v="6"/>
    <n v="6"/>
    <n v="0"/>
    <n v="67"/>
    <n v="4"/>
    <n v="6"/>
    <n v="0"/>
    <n v="100"/>
    <n v="6"/>
    <n v="6"/>
    <n v="0"/>
    <n v="0"/>
    <n v="6"/>
    <n v="6"/>
    <n v="0"/>
    <s v="Se considera como Informe de Verificación de Proyecto Institucional a las decisiones del Consejo sobre: autonomía o prórroga, estado de avance, solicitud de revocación de reconocimiento oficial, sanciones, aprobación y/o certificación de recursos proyecto institucional, aprobación y certificación de recursos carreras y modificaciones mayores, observaciones proyecto institucional, evaluación líneas de acciones. Respecto de la medición del presente indicador, en el numerador se contabilizará cada institución de educación superior bajo licenciamiento que cuente con al menos un informe de verificación."/>
  </r>
  <r>
    <x v="7"/>
    <s v="CONSEJO NACIONAL DE EDUCACION"/>
    <s v="Educación"/>
    <n v="5112"/>
    <s v="Porcentaje de consultas respondidas fuera del plazo comprometido con los usuarios."/>
    <s v="(Número de respuestas fuera del plazo comprometido en año t/Total de consultas respondidas en año t)*100"/>
    <s v="2 - Contribuir al debate público y a la toma de decisiones en educación generando, difundiendo, articulando e integrando conocimiento experto e información pertinente y confiable."/>
    <s v="Consultas ciudadanas respondidas"/>
    <s v="%"/>
    <s v="Des"/>
    <s v="Calidad"/>
    <x v="0"/>
    <x v="0"/>
    <n v="1.9"/>
    <n v="4"/>
    <n v="216"/>
    <n v="0"/>
    <n v="1.9"/>
    <n v="4"/>
    <n v="210"/>
    <n v="0"/>
    <n v="1.7"/>
    <n v="2"/>
    <n v="115"/>
    <n v="0"/>
    <n v="1.1000000000000001"/>
    <n v="3"/>
    <n v="277"/>
    <n v="0"/>
    <n v="0.4"/>
    <n v="1"/>
    <n v="270"/>
    <n v="0"/>
    <s v="El plazo de respuesta considerado es aquel comprometido con los usuarios, es decir, 2 días hábiles desde que se recibe la consulta. Para la medición del presente indicador, se consideran todas aquellas consultas respondidas en el año t, aún cuando la fecha de recepción de la consulta se haya realizado en el período t-1, Se contabilizan todas las consultas respondidas por los distintos departamentos del Consejo Nacional de Educación."/>
  </r>
  <r>
    <x v="7"/>
    <s v="CONSEJO NACIONAL DE EDUCACION"/>
    <s v="Educación"/>
    <n v="8177"/>
    <s v="Tiempo promedio de resolución de las apelaciones interpuestas por las instituciones frente a decisiones de acreditación adoptadas directamente por la Comisión Nacional de Acreditación."/>
    <s v="Suma de los tiempos de resolución de las apelaciones interpuestas ante el Consejo frente a decisiones de acreditación adoptadas directamente por la Comisión Nacional de Acreditación en año t/Número de apelaciones interpuestas ante el Consejo frente a decisiones de acreditación adoptadas directamente por la Comisión Nacional de Acreditación en año t"/>
    <s v="1 - Aportar a la calidad de los aprendizajes y al desarrollo de los estudiantes del país, asesorando y retroalimentando a los actores relevantes de manera efectiva."/>
    <s v="Apelaciones de no acreditación resueltas"/>
    <s v="días"/>
    <s v="Des"/>
    <s v="Calidad"/>
    <x v="0"/>
    <x v="1"/>
    <s v="NM"/>
    <s v="--"/>
    <s v="--"/>
    <s v="--"/>
    <n v="29.2"/>
    <n v="292"/>
    <n v="10"/>
    <n v="0"/>
    <n v="32.299999999999997"/>
    <n v="129"/>
    <n v="4"/>
    <n v="0"/>
    <n v="28.7"/>
    <n v="86"/>
    <n v="3"/>
    <n v="0"/>
    <n v="31.5"/>
    <n v="315"/>
    <n v="10"/>
    <n v="0"/>
    <s v="Cada proceso se inicia en la fecha en que el Consejo recibe por escrito la apelación, desde la institución o agencia afectada, y culmina en la fecha en que el Consejo le notifica el acuerdo con su decisión. Para el cálculo de la suma de los tiempos de resolución de apelaciones interpuestas ante el Consejo frente a decisiones de acreditación adoptadas directamente por la Comisión Nacional de Acreditación en el año t, se considera la diferencia entre la fecha de ingreso de la apelación y la fecha de notificación a la institución, en días hábiles. Se contabilizan todas aquellas apelaciones cuya fecha de notificación a la institución se haya efectuado en el período t, aún cuando la fecha de ingreso de la apelación se haya efectuado en el período t-1."/>
  </r>
  <r>
    <x v="7"/>
    <s v="CONSEJO NACIONAL DE EDUCACION"/>
    <s v="Educación"/>
    <n v="8442"/>
    <s v="Tiempo promedio de evaluación de las propuestas formuladas por el Mineduc en materia de educación escolar."/>
    <s v="Suma de los tiempos de evaluación de las propuestas formuladas por el Mineduc en materia de educación escolar en año t/Número de propuestas formuladas por el Mineduc en materia de educación escolar en año t"/>
    <s v="3 - Colaborar con organismos nacionales e internacionales, compartiendo mejores prácticas u experiencias innovadoras, con el fin de contribuir al aprendizaje de los estudiantes y sus trayectorias."/>
    <s v="Propuestas de Educación Escolar evaluadas."/>
    <s v="días"/>
    <s v="Des"/>
    <s v="Calidad"/>
    <x v="0"/>
    <x v="1"/>
    <s v="NM"/>
    <s v="--"/>
    <s v="--"/>
    <s v="--"/>
    <n v="60"/>
    <n v="420"/>
    <n v="7"/>
    <n v="0"/>
    <n v="42"/>
    <n v="125"/>
    <n v="3"/>
    <n v="0"/>
    <n v="61"/>
    <n v="553"/>
    <n v="9"/>
    <n v="0"/>
    <n v="56"/>
    <n v="335"/>
    <n v="6"/>
    <n v="0"/>
    <s v="Este indicador mide el tiempo promedio que tarda el Consejo en evaluar las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El denominador propuesto corresponde a una estimación de propuestas a evaluar conforme a la programación informada por la Unidad de Curriculum y Evaluación del MINEDUC a la fecha de formulación. La facultad de decidir cuantas y cuales propuestas se enviarán a consideración del Consejo corresponde exclusivamente al Ministerio de Educación. Para el cálculo de la suma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corridos a partir de la fecha de ingreso.Se contabilizan todas aquellas propuestas cuya fecha de notificación efectiva se haya efectuado en el período t, aun cuando la fecha de recepción (ingreso) se haya efectuado en el período t-1."/>
  </r>
  <r>
    <x v="7"/>
    <s v="CONSEJO NACIONAL DE EDUCACION"/>
    <s v="Educación"/>
    <n v="14303"/>
    <s v="Porcentaje de propuestas formuladas por el Mineduc en materia de educación escolar evaluadas dentro del plazo establecido"/>
    <s v="(Cantidad de propuestas formuladas por el Mineduc en materia de educación escolar evaluadas dentro del plazo establecido en año t/Número de propuestas formuladas por el Mineduc en materia de educación escolar en año t)*100"/>
    <s v="1 - Aportar a la calidad de los aprendizajes y al desarrollo de los estudiantes del país, asesorando y retroalimentando a los actores relevantes de manera efectiva."/>
    <s v="Propuestas de Educación Escolar evaluadas."/>
    <s v="%"/>
    <s v="Des"/>
    <s v="Calidad"/>
    <x v="0"/>
    <x v="2"/>
    <n v="100"/>
    <n v="9"/>
    <n v="9"/>
    <n v="0"/>
    <m/>
    <m/>
    <m/>
    <m/>
    <s v="NM"/>
    <s v="--"/>
    <s v="--"/>
    <s v="--"/>
    <s v="NM"/>
    <s v="--"/>
    <s v="--"/>
    <s v="--"/>
    <s v="NM"/>
    <s v="--"/>
    <s v="--"/>
    <s v="--"/>
    <s v="Este indicador mide la cantidad de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que son evaluadas por el Consejo dentro de los plazos establecidos por normativa. El denominador propuesto corresponde a una estimación de propuestas a evaluar conforme a la programación informada por la Unidad de Currículum y Evaluación del MINEDUC a la fecha de formulación. La facultad de decidir cuantas y cuales propuestas se enviarán a consideración del Consejo corresponde exclusivamente al Ministerio de Educación. Para el cálculo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hábiles a partir de la fecha de ingreso. Se contabilizan todas aquellas propuestas cuya fecha de notificación efectiva se haya efectuado en el período t, aun cuando la fecha de recepción (ingreso) se haya efectuado en el período t-1."/>
  </r>
  <r>
    <x v="7"/>
    <s v="CONSEJO NACIONAL DE EDUCACION"/>
    <s v="Educación"/>
    <n v="14304"/>
    <s v="Porcentaje de apelaciones interpuestas por las instituciones frente a decisiones de acreditación adoptadas directamente por la Comisión Nacional de Acreditación resueltas dentro del plazo establecido."/>
    <s v="(Cantidad de apelaciones interpuestas ante el Consejo frente a decisiones de acreditación adoptadas directamente por la Comisión Nacional de Acreditación resueltas dentro del plazo establecido en año t/Número de apelaciones interpuestas ante el Consejo frente a decisiones de acreditación adoptadas directamente por la Comisión Nacional de Acreditación en año t)*100"/>
    <s v="1 - Aportar a la calidad de los aprendizajes y al desarrollo de los estudiantes del país, asesorando y retroalimentando a los actores relevantes de manera efectiva."/>
    <s v="Apelaciones de no acreditación resueltas."/>
    <s v="%"/>
    <s v="Des"/>
    <s v="Calidad"/>
    <x v="0"/>
    <x v="2"/>
    <n v="100"/>
    <n v="11"/>
    <n v="11"/>
    <n v="0"/>
    <m/>
    <m/>
    <m/>
    <m/>
    <s v="NM"/>
    <s v="--"/>
    <s v="--"/>
    <s v="--"/>
    <s v="NM"/>
    <s v="--"/>
    <s v="--"/>
    <s v="--"/>
    <s v="NM"/>
    <s v="--"/>
    <s v="--"/>
    <s v="--"/>
    <s v="Cada proceso se inicia en la fecha en que el Consejo recibe por escrito la apelación, desde la institución o agencia afectada, y culmina en la fecha en que el Consejo le notifica el acuerdo con su decisión. Para el cálculo de los tiempos de resolución de apelaciones interpuestas ante el Consejo frente a decisiones de acreditación adoptadas directamente por la Comisión Nacional de Acreditación en el año t, se considera los días hábiles entre la fecha de ingreso de la apelación y la fecha de notificación a la institución. Se contabilizan todas aquellas apelaciones cuya fecha de notificación a la institución se haya efectuado en el período t, aún cuando la fecha de ingreso de la apelación se haya efectuado en el período t-1."/>
  </r>
  <r>
    <x v="7"/>
    <s v="DIRECCIÓN DE EDUCACIÓN PÚBLICA"/>
    <s v="Educación"/>
    <n v="13286"/>
    <s v="Porcentaje de funcionarios de los SLEP asistidos técnicamente por la DEP en el año t."/>
    <s v="(Número de funcionarios de los SLEP asistidos técnicamente en el año t/Número total de funcionarios de los SLEP en el año t)*100"/>
    <s v="1 - Desarrollar una estrategia de acompañamiento a los Servicios Locales de Educación Pública para el aprendizaje y el desarrollo integral, mediante la asistencia técnica, la articulación y coherencia interna del Sistema de Educación Pública, basada en la pertinencia territorial, apoyo pedagógico y confianza en las comunidades educativas."/>
    <s v="Actores Claves del Sistema capacitados"/>
    <s v="%"/>
    <s v="Asc"/>
    <s v="Eficacia"/>
    <x v="0"/>
    <x v="0"/>
    <n v="17"/>
    <n v="200"/>
    <n v="1200"/>
    <n v="0"/>
    <n v="14"/>
    <n v="130"/>
    <n v="950"/>
    <n v="0"/>
    <n v="12"/>
    <n v="112"/>
    <n v="927"/>
    <n v="0"/>
    <n v="0"/>
    <n v="0"/>
    <n v="927"/>
    <n v="0"/>
    <n v="11"/>
    <n v="106"/>
    <n v="927"/>
    <n v="0"/>
    <s v="1. Se entiende por SLEP a los Servicios Locales de Educación Pública. 2. Se entiende por DEP a la Dirección de Educación Pública. 3. Se entiende por asistidos técnicamente cuando los funcionarios de los Servicios Locales de Educación Pública participan de las jornadas y/o talleres realizados por la Dirección de Educación Pública en el año t. 4. Para cumplir con el indicador, basta con que cada funcionario asista al menos a una jornada y/o taller realizados por la Dirección de Educación Pública en el año t. 5. Este indicador se elabora sobre la base del Programa 01 de los SLEP, es decir, solo considera a los funcionarios que trabajan directamente en los SLEP y no los funcionarios de los Establecimientos Educacionales."/>
  </r>
  <r>
    <x v="7"/>
    <s v="DIRECCIÓN DE EDUCACIÓN PÚBLICA"/>
    <s v="Educación"/>
    <n v="13350"/>
    <s v="Porcentaje de proyectos de infraestructura escolar terminados en el año t que cumplen con al menos uno de los cinco estándares de infraestructura en establecimientos de educación pública definidos por la DEP."/>
    <s v="(Número de proyectos de infraestructura escolar terminados el año t que cumplen con al menos uno de los cinco estándares de infraestructura en establecimientos de la educación pública definidos por la DEP/Total de proyectos de infraestructura en establecimientos de educación pública terminados el año t)*100"/>
    <s v="2 - Expandir la Educación Pública, parvularia y escolar mediante la instalación de la gobernanza de la Nueva Educación Pública, así como también mejorando los procesos de traspaso e instalación de los SLEP, propendiendo a la sostenibilidad financiera y promoviendo acciones para la mejora de las condiciones físicas, de equipamiento y de recursos educativos."/>
    <s v="Proyectos de infraestructura escolar terminados"/>
    <s v="%"/>
    <s v="Asc"/>
    <s v="Calidad"/>
    <x v="2"/>
    <x v="0"/>
    <n v="65"/>
    <n v="180"/>
    <n v="275"/>
    <n v="0"/>
    <n v="64"/>
    <n v="175"/>
    <n v="275"/>
    <n v="0"/>
    <n v="0"/>
    <n v="0"/>
    <n v="275"/>
    <n v="0"/>
    <n v="99"/>
    <n v="93"/>
    <n v="94"/>
    <n v="0"/>
    <n v="0"/>
    <n v="0"/>
    <n v="0"/>
    <n v="0"/>
    <s v="1. Los estándares a considerar son: - Salubridad y dignidad - Habitabilidad y confort - Superficie por alumno en aulas - Inclusión - Innovación en aula 2. Se considera mejora de estándar, aquellos establecimientos que, tras finalizada la obra, verifican la incorporación de al menos uno de los estándares (variables) detallados en (1). 3. Se entenderá como proyecto terminado aquellos con obra finalizada. 4. Se excluyen los proyectos de emergencia y aquellos financiados en virtud de un estado de catástrofe o similar (ej. Plan Yo confío en mi Escuela). 5. Se excluyen además proyectos financiados por el programa FET 50, dado el carácter transitorio de dicha línea (ej. Plan Aulas conectadas y Cartera SLEP financiada con programa 50)"/>
  </r>
  <r>
    <x v="7"/>
    <s v="DIRECCIÓN DE EDUCACIÓN PÚBLICA"/>
    <s v="Educación"/>
    <n v="13435"/>
    <s v="Porcentaje de SLEP instalados al año t."/>
    <s v="(Número de SLEP instalados al año t/Número total de SLEP a instalar en el Sistema de Educación Pública de acuerdo a la Ley)*100"/>
    <s v="2 - Expandir la Educación Pública, parvularia y escolar mediante la instalación de la gobernanza de la Nueva Educación Pública, así como también mejorando los procesos de traspaso e instalación de los SLEP, propendiendo a la sostenibilidad financiera y promoviendo acciones para la mejora de las condiciones físicas, de equipamiento y de recursos educativos."/>
    <s v="Servicios Locales de Educación Pública instalados"/>
    <s v="%"/>
    <s v="Asc"/>
    <s v="Eficacia"/>
    <x v="0"/>
    <x v="0"/>
    <n v="53"/>
    <n v="37"/>
    <n v="70"/>
    <n v="0"/>
    <n v="39"/>
    <n v="27"/>
    <n v="70"/>
    <n v="0"/>
    <n v="24"/>
    <n v="17"/>
    <n v="70"/>
    <n v="0"/>
    <n v="23"/>
    <n v="16"/>
    <n v="70"/>
    <n v="0"/>
    <n v="16"/>
    <n v="11"/>
    <n v="70"/>
    <n v="0"/>
    <s v="Se entiende un SLEP como instalado cuando se ha nombrado mediante decreto de nombramiento al Director(a) Ejecutivo del Servicio Se entiende por SLEP a los Servicios Locales de Educación Pública. La instalación de los SLEP, está determinada en la Ley 21.040, artículo sexto, segunda etapa de instalación."/>
  </r>
  <r>
    <x v="7"/>
    <s v="DIRECCIÓN DE EDUCACIÓN PÚBLICA"/>
    <s v="Educación"/>
    <n v="13436"/>
    <s v="Porcentaje de Publicaciones con experiencias innovadoras en Educación Parvularia y experiencias vinculadas a la Política de Reactivación Educativa Integral Seamos comunidad"/>
    <s v="(Número de Publicaciones con experiencias innovadoras en Educación Parvularia y experiencias vinculadas a la Política de Reactivación Educativa Integral Seamos comunidad publicadas en el año t/Número de Publicaciones con experiencias innovadoras en Educación Parvularia y experiencias vinculadas a la Política de Reactivación Educativa Integral Seamos comunidad programadas para el año t)*100"/>
    <m/>
    <s v="Publicaciones de experiencias educativas publicadas"/>
    <s v="%"/>
    <s v="Des"/>
    <s v="Eficacia"/>
    <x v="1"/>
    <x v="1"/>
    <s v="NM"/>
    <s v="--"/>
    <s v="--"/>
    <s v="--"/>
    <n v="0"/>
    <n v="0"/>
    <n v="0"/>
    <n v="0"/>
    <n v="0"/>
    <n v="0"/>
    <n v="0"/>
    <n v="0"/>
    <n v="0"/>
    <n v="0"/>
    <n v="0"/>
    <n v="0"/>
    <s v="NM"/>
    <s v="--"/>
    <s v="--"/>
    <s v="--"/>
    <s v="La programación de los publicaciones se realizará a mas tardar en el mes de abril del año t. Las publicaciones con experiencias innovadoras en Educación Parvularia y experiencias vinculadas a la Política de Reactivación Educativa Integral Seamos comunidad, serán publicadas en la página web de la institución. El objetivo de las publicaciones es compartir experiencias y prácticas innovadoras en educación para mejorar las prácticas docentes que aumenten los niveles de aprendizaje de todos los estudiantes."/>
  </r>
  <r>
    <x v="7"/>
    <s v="DIRECCIÓN DE EDUCACIÓN PÚBLICA"/>
    <s v="Educación"/>
    <n v="13437"/>
    <s v="Porcentaje de cumplimiento de la Programación de coordinación de las unidades de apoyo técnico pedagógico de los Servicios Locales de Educación para el levantamiento de buenas prácticas de gestión educativa."/>
    <s v="(Número de acciones de coordinación de las unidades de apoyo técnico pedagógico de los Servicios Locales de Educación para el levantamiento de buenas prácticas de gestión educativa realizadas en el año t/Número de acciones de coordinación de las unidades de apoyo técnico pedagógico de los Servicios Locales de Educación para el levantamiento de buenas prácticas de gestión educativa programadas en el año t)*100"/>
    <s v="1 - Desarrollar una estrategia de acompañamiento a los Servicios Locales de Educación Pública para el aprendizaje y el desarrollo integral, mediante la asistencia técnica, la articulación y coherencia interna del Sistema de Educación Pública, basada en la pertinencia territorial, apoyo pedagógico y confianza en las comunidades educativas."/>
    <s v="Acciones de coordinación de las unidades de apoyo técnico pedagógico de los Servicios Locales de Educación."/>
    <s v="%"/>
    <s v="Des"/>
    <s v="Eficacia"/>
    <x v="1"/>
    <x v="0"/>
    <n v="100"/>
    <n v="4"/>
    <n v="4"/>
    <n v="0"/>
    <n v="100"/>
    <n v="3"/>
    <n v="3"/>
    <n v="0"/>
    <n v="67"/>
    <n v="2"/>
    <n v="3"/>
    <n v="0"/>
    <s v="NM"/>
    <s v="--"/>
    <s v="--"/>
    <s v="--"/>
    <s v="NM"/>
    <s v="--"/>
    <s v="--"/>
    <s v="--"/>
    <s v="1. La Programación de coordinación de las unidades de apoyo técnico pedagógico de los Servicios Locales de Educación para el levantamiento de buenas prácticas de gestión educativa debe ser elaborada a más tardar en abril del año t y debe estar validada por el jefe de la División de Desarrollo Educativo. 2. El informe de cumplimiento de la Programación de coordinación de las unidades de apoyo técnico pedagógico de los Servicios Locales de Educación para el levantamiento de buenas prácticas de gestión educativa debe contener las fechas de realización de las acciones, el resumen de las experiencias compartidas y lista de los SLEP participantes. 3. Las acciones de coordinación tienen como finalidad el fomento del trabajo en red y el intercambio de buenas prácticas de gestión para promover el desarrollo de estrategias colectivas en el Sistema de Educación Pública."/>
  </r>
  <r>
    <x v="7"/>
    <s v="JUNTA NACIONAL DE AUXILIO ESCOLAR Y BECAS"/>
    <s v="Educación"/>
    <n v="12226"/>
    <s v="Porcentaje de estudiantes de 1° Básico de establecimientos educacionales adscritos al Programa Habilidades para Vida (HPV) con detección de riesgo psicosocial ingresados en el Sistema HPV durante el periodo t."/>
    <s v="(N° de estudiantes de 1° Básico de establecimientos educacionales adscritos al Programa HPV con detección de riesgo psicosocial ingresados en el Sistema HPV durante el periodo t/N° de estudiantes de 1° Básico de establecimiento educacionales adscritos al Programa HPV durante el periodo t)*100"/>
    <s v="2 - Aportar al desarrollo de entornos escolares protectores de niños, niñas y adolescentes mediante la implementación del Programa Habilidades para la Vida y otros Programas de Salud Escolar; en establecimientos educacionales adscritos a los programas."/>
    <s v="Estudiantes de 1° básico con detección de riesgos psicosocial."/>
    <s v="%"/>
    <s v="Asc"/>
    <s v="Eficacia"/>
    <x v="2"/>
    <x v="0"/>
    <n v="85"/>
    <n v="73025"/>
    <n v="85912"/>
    <n v="0"/>
    <n v="85"/>
    <n v="69548"/>
    <n v="81821"/>
    <n v="0"/>
    <n v="12"/>
    <n v="8441"/>
    <n v="69399"/>
    <n v="0"/>
    <n v="89"/>
    <n v="72149"/>
    <n v="80848"/>
    <n v="0"/>
    <n v="69"/>
    <n v="55539"/>
    <n v="80657"/>
    <n v="0"/>
    <s v="1. La detección de riesgo psicosocial implica la aplicación, ingreso y procesamiento de instrumentos de detección a los padres, apoderados y/o profesores de niños y niñas de 1° básico, según se defina para el periodo. Este proceso se lleva a cabo durante el segundo semestre de cada año. 2. El denominador del indicador corresponderá al total de la matrícula de estudiantes de 1° básico de los establecimientos educacionales adscritos al Programa HPV por medio de Convenio de Colaboración vigente al año t. 3. Sólo se considerarán en el numerador aquellos estudiantes de 1° básico que cuenten con detección de riesgo psicosocial y que estén ingresados al Sistema HPV."/>
  </r>
  <r>
    <x v="7"/>
    <s v="JUNTA NACIONAL DE AUXILIO ESCOLAR Y BECAS"/>
    <s v="Educación"/>
    <n v="12993"/>
    <s v="Porcentaje de establecimientos educacionales con asignación del Programa de Alimentación Escolar (PAE), controlados en el año t."/>
    <s v="(Nº de establecimientos educacionales con asignación del PAE controlados en el año t/N° total de establecimientos educacionales con asignación del PAE en el año t)*100"/>
    <s v="1 - Asegur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
    <s v="Establecimientos Educacionales adscritos al PAE controlados."/>
    <s v="%"/>
    <s v="Asc"/>
    <s v="Eficacia"/>
    <x v="0"/>
    <x v="0"/>
    <n v="89"/>
    <n v="6997"/>
    <n v="7862"/>
    <n v="0"/>
    <n v="89"/>
    <n v="6990"/>
    <n v="7854"/>
    <n v="0"/>
    <n v="67.39"/>
    <n v="5293"/>
    <n v="7854"/>
    <n v="0"/>
    <n v="96.17"/>
    <n v="7758"/>
    <n v="8067"/>
    <n v="0"/>
    <n v="90.87"/>
    <n v="7381"/>
    <n v="8123"/>
    <n v="0"/>
    <s v="1. El denominador corresponderá al total de establecimientos educacionales activos con asignación de servicios de alimentación del PAE para los estratos 26, 25, 10, 16 y 205, según nómina de establecimientos educacionales al mes de mayo del año t. 2. Los establecimientos educacionales serán identificados e individualizados a través de su RBD (Rol Base de Datos) número único que asigna el Ministerio de Educación a cada establecimiento educacional. 3. El numerador estará dado por el total de establecimientos educacionales controlados durante el año t. 4. Se considerarán como establecimientos educacionales controlados aquellos que cuenten con un contacto interno o externo durante el año t (marzo a diciembre). Un contacto interno es aquel realizado por un funcionario/a de JUNAEB y un contacto externo es aquel realizado por una persona que no pertenece a la institución pero que ha sido contratada específicamente para los fines de control del Programa de Alimentación Escolar. 5. El control al que se hace referencia corresponde a cualquier contacto que pueda realizar JUNAEB con los establecimientos educacionales con motivo de supervisión del Programa de Alimentación Escolar."/>
  </r>
  <r>
    <x v="7"/>
    <s v="JUNTA NACIONAL DE AUXILIO ESCOLAR Y BECAS"/>
    <s v="Educación"/>
    <n v="13360"/>
    <s v="Porcentaje de estudiantes beneficiarios de la Beca de Acceso a TIC, con computador entregado al 31 de agosto del año t."/>
    <s v="(N° de estudiantes beneficiarios de la Beca de Acceso a TIC, con computador entregado al 31 de agosto del año t/N° total de estudiantes beneficiarios de las Becas de Acceso a TIC durante el año t)*100"/>
    <s v="4 - Asegurar la entrega del Programa Beca de Acceso a TIC a niñas y niños de séptimo básico de establecimientos educacionales subvencionados por el Estado, favoreciendo la igualdad de oportunidades ante la educación."/>
    <s v="Entrega oportuna de computadores a los estudiantes beneficiarios del Programa."/>
    <s v="%"/>
    <s v="Asc"/>
    <s v="Eficacia"/>
    <x v="0"/>
    <x v="1"/>
    <s v="NM"/>
    <s v="--"/>
    <s v="--"/>
    <s v="--"/>
    <n v="0"/>
    <n v="0"/>
    <n v="0"/>
    <n v="0"/>
    <n v="0"/>
    <n v="0"/>
    <n v="0"/>
    <n v="0"/>
    <n v="83"/>
    <n v="94717"/>
    <n v="114588"/>
    <n v="0"/>
    <n v="10"/>
    <n v="15560"/>
    <n v="154989"/>
    <n v="0"/>
    <s v="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l mismo por cambios de establecimiento, defunción, repitencia, entre otros. 4. El numerador corresponderá al total de estudiantes beneficiarios de la Beca de Acceso a TIC, con computador entregado al 31 de agosto del año t, de acuerdo al sistema informático vigente del Programa."/>
  </r>
  <r>
    <x v="7"/>
    <s v="JUNTA NACIONAL DE AUXILIO ESCOLAR Y BECAS"/>
    <s v="Educación"/>
    <n v="14007"/>
    <s v="Porcentaje de pagos de cuotas de estudiantes renovantes de educación superior de becas realizados dentro del plazo en el año t"/>
    <s v="(N° de pagos de cuotas de estudiantes de enseñanza superior renovantes de becas realizados dentro del plazo establecido en el calendario de pagos del año t/N° de pagos de cuotas de estudiantes de enseñanza superior renovantes de becas realizados en el año t)*100"/>
    <s v="3 - Asegurar la oportuna entrega de becas a los y las estudiantes matriculados en establecimientos educacionales con financiamiento público y en Instituciones de Educación Superior reconocidas por el Estado; para apoyarlos en el proceso educativo."/>
    <s v="Cuotas de becas pagadas"/>
    <s v="%"/>
    <s v="Asc"/>
    <s v="Calidad"/>
    <x v="0"/>
    <x v="1"/>
    <s v="NM"/>
    <s v="--"/>
    <s v="--"/>
    <s v="--"/>
    <n v="0"/>
    <n v="0"/>
    <n v="0"/>
    <n v="0"/>
    <n v="0"/>
    <n v="0"/>
    <n v="0"/>
    <n v="0"/>
    <n v="0"/>
    <n v="0"/>
    <n v="0"/>
    <n v="0"/>
    <n v="87.93"/>
    <n v="319722"/>
    <n v="363593"/>
    <n v="0"/>
    <s v="1. Las Becas a las que se refiere el indicador corresponden a la Beca Indígena (BI), Beca Presidente de la República (BPR), Beca de Integración Territorial (BIT), Beca Patagonia Aysén (BPA), Beca Magallanes (BM), Beca Aysén (BA), Beca Universidad del Mar (BUMAR), Beca Vocación de Profesor (BVP), Carbón II, Carbón III, Carbón IV, Decreto 1086 y Rettig. 2. La medición para las Becas BI, BPR, BIT,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
  </r>
  <r>
    <x v="7"/>
    <s v="JUNTA NACIONAL DE AUXILIO ESCOLAR Y BECAS"/>
    <s v="Educación"/>
    <n v="14088"/>
    <s v="Porcentaje de estudiantes beneficiarios de la Beca de Acceso a TIC, con computador entregado al 30 de septiembre del año t"/>
    <s v="(N° de estudiantes beneficiarios de la Beca de Acceso a TIC, con computador entregado al 30 de septiembre del año t/N° total de estudiantes beneficiarios de las Becas de Acceso a TIC durante el año t)*100"/>
    <s v="4 - Asegurar la entrega del Programa Beca de Acceso a TIC a niñas y niños de séptimo básico de establecimientos educacionales subvencionados por el Estado, favoreciendo la igualdad de oportunidades ante la educación."/>
    <s v="Entrega de computadores a los estudiantes de 7° básico beneficiarios del Programa."/>
    <s v="%"/>
    <s v="Asc"/>
    <s v="Eficacia"/>
    <x v="0"/>
    <x v="2"/>
    <n v="51"/>
    <n v="71400"/>
    <n v="140000"/>
    <n v="0"/>
    <m/>
    <m/>
    <m/>
    <m/>
    <n v="1"/>
    <n v="1743"/>
    <n v="141918"/>
    <n v="0"/>
    <n v="84"/>
    <n v="96093"/>
    <n v="114588"/>
    <n v="0"/>
    <n v="23"/>
    <n v="34674"/>
    <n v="148920"/>
    <n v="0"/>
    <s v="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 este por cambios de establecimiento, defunción, repitencia, entre otros. 4. El numerador corresponderá al total de estudiantes beneficiarios de la Beca de Acceso a TIC, con computador entregado al 30 de septiembre del año t, de acuerdo al sistema informático vigente del Programa."/>
  </r>
  <r>
    <x v="7"/>
    <s v="JUNTA NACIONAL DE AUXILIO ESCOLAR Y BECAS"/>
    <s v="Educación"/>
    <n v="14091"/>
    <s v="Porcentaje de pagos de cuotas de estudiantes renovantes de educación básica, media y superior de becas realizados dentro del plazo en el año t"/>
    <s v="(N° de pagos de cuotas de estudiantes de educación básica, media y superior renovantes de becas realizados dentro del plazo establecido en el calendario de pagos del año t/N° de pagos de cuotas de estudiantes de educación básica, media y superior renovantes de becas realizados en el año t)*100"/>
    <s v="3 - Asegurar la oportuna entrega de becas a los y las estudiantes matriculados en establecimientos educacionales con financiamiento público y en Instituciones de Educación Superior reconocidas por el Estado; para apoyarlos en el proceso educativo."/>
    <s v="Cuotas de Becas pagadas oportunamente"/>
    <s v="%"/>
    <s v="Asc"/>
    <s v="Calidad"/>
    <x v="0"/>
    <x v="2"/>
    <n v="89"/>
    <n v="543680"/>
    <n v="610877"/>
    <n v="0"/>
    <m/>
    <m/>
    <m/>
    <m/>
    <s v="NM"/>
    <s v="--"/>
    <s v="--"/>
    <s v="--"/>
    <n v="94"/>
    <n v="563420"/>
    <n v="601304"/>
    <n v="0"/>
    <n v="92"/>
    <n v="489459"/>
    <n v="534315"/>
    <n v="0"/>
    <s v="1. Las Becas a las que se refiere el indicador corresponden a la Beca Indígena (BI), Beca Presidente de la República (BPR), Beca de Integración Territorial (BIT), Beca de Apoyo a la Retención Escolar (BARE), Beca Patagonia Aysén (BPA), Beca Magallanes (BM), Beca Aysén (BA), Beca Universidad del Mar (BUMAR), Beca Vocación de Profesor (BVP), Carbón II, Carbón III, Carbón IV, Decreto 1086 y Rettig. 2. La medición para las Becas BI, BPR, BIT, BARE,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ARE,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
  </r>
  <r>
    <x v="7"/>
    <s v="JUNTA NACIONAL DE JARDINES INFANTILES"/>
    <s v="Educación"/>
    <n v="9258"/>
    <s v="Porcentaje de asistencia mensual promedio de párvulos del Programa Educativo Jardín Infantil, respecto de matrícula mensual promedio."/>
    <s v="(Asistencia mensual promedio de párvulos del Programa Educativo Jardín Infantil en año t/Matrícula mensual promedio de párvulos del Programa Educativo Jardín Infantil en año t)*100"/>
    <s v="1 - Otorgar educación parvularia de calidad, equitativa e inclusiva, favoreciendo desde un marco de derechos el bienestar y desarrollo integral de todos los niños y todas las niñas en ambientes pedagógicos pertinentes, innovadores y flexibles."/>
    <s v="Asistencia de niños y niñas"/>
    <s v="%"/>
    <s v="Asc"/>
    <s v="Eficacia"/>
    <x v="0"/>
    <x v="0"/>
    <n v="55.6"/>
    <n v="91280.91"/>
    <n v="164174.29999999999"/>
    <n v="0"/>
    <n v="57.5"/>
    <n v="89478.8"/>
    <n v="155653.29999999999"/>
    <n v="0"/>
    <n v="58.1"/>
    <n v="84114.09"/>
    <n v="144737.99"/>
    <n v="0"/>
    <n v="54.6"/>
    <n v="81566.990000000005"/>
    <n v="149376.63"/>
    <n v="0"/>
    <n v="24"/>
    <n v="36323"/>
    <n v="151582"/>
    <n v="0"/>
    <s v="El indicador considera los datos del programa educativo jardín infantil clásico de administración directa y administrados por terceros (VTF), correspondiente al período Marzo / Diciembre de cada año (excluyendo el mes de julio), por lo que el promedio anual se calcula sobre nueve meses. Se excluyen de la medición los jardines infantiles correspondientes a los Servicios Locales."/>
  </r>
  <r>
    <x v="7"/>
    <s v="JUNTA NACIONAL DE JARDINES INFANTILES"/>
    <s v="Educación"/>
    <n v="11908"/>
    <s v="Porcentaje de matricula promedio de párvulos con respecto a la capacidad de atención en el Programa Educativo Jardín Infantil."/>
    <s v="(Matricula promedio de párvulos en el Programa Educativo Jardín Infantil en el año t /Capacidad de atención en el Programa Educativo Jardín Infantil en el año t)*100"/>
    <s v="1 - Otorgar educación parvularia de calidad, equitativa e inclusiva, favoreciendo desde un marco de derechos el bienestar y desarrollo integral de todos los niños y todas las niñas en ambientes pedagógicos pertinentes, innovadores y flexibles."/>
    <s v="Niños y niñas matriculados"/>
    <s v="%"/>
    <s v="Asc"/>
    <s v="Eficacia"/>
    <x v="0"/>
    <x v="0"/>
    <n v="83"/>
    <n v="164174.29999999999"/>
    <n v="197800.4"/>
    <n v="0"/>
    <n v="83.6"/>
    <n v="163734.79999999999"/>
    <n v="195842"/>
    <n v="0"/>
    <n v="78.5"/>
    <n v="152344"/>
    <n v="194145.3"/>
    <n v="0"/>
    <n v="80.3"/>
    <n v="157279.89000000001"/>
    <n v="195845"/>
    <n v="0"/>
    <n v="83.3"/>
    <n v="151072"/>
    <n v="181465"/>
    <n v="0"/>
    <s v="El indicador considera los datos del programa educativo jardín infantil clásico de administración directa y administrados por terceros (VTF), correspondiente al período Marzo / Diciembre de cada año, por lo que el promedio anual se calcula sobre diez meses."/>
  </r>
  <r>
    <x v="7"/>
    <s v="JUNTA NACIONAL DE JARDINES INFANTILES"/>
    <s v="Educación"/>
    <n v="11909"/>
    <s v="Porcentaje de párvulos que asisten a extensión horaria en Programa Educativo Jardín Infantil Administración Directa cuyas madres o apoderados/as trabajan y/o estudian."/>
    <s v="(N° de párvulos que asisten a extensión horaria en Programa Educativo Jardín Infantil Administración Directa cuyas madres o apoderados/as trabajan y/o estudian en el año t/N° total de párvulos que asisten a extensión horaria en Programa Educativo Jardín Infantil Administración Directa en el año t)*100"/>
    <s v="1 - Otorgar educación parvularia de calidad, equitativa e inclusiva, favoreciendo desde un marco de derechos el bienestar y desarrollo integral de todos los niños y todas las niñas en ambientes pedagógicos pertinentes, innovadores y flexibles."/>
    <s v="Situación de madres o apoderados cuyos niños y niñas asisten a extensión horaria."/>
    <s v="%"/>
    <s v="Asc"/>
    <s v="Eficacia"/>
    <x v="2"/>
    <x v="0"/>
    <n v="83.5"/>
    <n v="3952"/>
    <n v="4732"/>
    <n v="0"/>
    <n v="83.5"/>
    <n v="3764"/>
    <n v="4507"/>
    <n v="0"/>
    <n v="83.5"/>
    <n v="3764"/>
    <n v="4507"/>
    <n v="0"/>
    <n v="95.3"/>
    <n v="2773"/>
    <n v="2911"/>
    <n v="0"/>
    <n v="92.4"/>
    <n v="929"/>
    <n v="1005"/>
    <n v="0"/>
    <s v="El indicador busca focalizar de acuerdo a las características de la situación de los hogares y de los párvulos, especialmente de aquellos en situación de vulnerabilidad y de los grupos definidos como prioritarios por la política institucional, como lo son las madres o apoderados/as que trabajan y/o estudian y/o buscan trabajo. El servicio se orienta a proveer una oferta a estas madres o apoderado/a, donde se le entregue a sus hijos/as, educación y servicios de calidad. Año t corresponde a año lectivo (marzo-diciembre). La medición de este indicador se realiza una o dos veces al año, en los meses de mayo o eventualmente en octubre. Para el resultado se informará el último reporte realizado."/>
  </r>
  <r>
    <x v="7"/>
    <s v="JUNTA NACIONAL DE JARDINES INFANTILES"/>
    <s v="Educación"/>
    <n v="13514"/>
    <s v="Porcentaje de nuevos cupos en salas cuna y aulas de nivel medio derivados de la construcción, habilitación, reposición y/o ampliación de Jardines Infantiles de la red JUNJI al año t."/>
    <s v="(N° de nuevos cupos en salas cuna y aulas de nivel medio derivados de la construcción, habilitación, reposición y/o ampliación de Jardines Infantiles de la red JUNJI al año t/ N° total de nuevos cupos en salas cuna y aulas de nivel medio de Jardines Infantiles de la red JUNJI programados a construir, habilitar, reponer y/o ampliar en el período 2023-2025)*100"/>
    <s v="2 - Aumentar la cobertura de educación parvularia para todos los niños y todas las niñas, ampliando y flexibilizando la oferta educativa programática, tanto en modalidades educativas clásicas y alternativas de administración directa para responder a las necesidades actuales de las familias y comunidades. Este crecimiento debe también ser sostenible y respetuoso del medio ambiente."/>
    <s v="Nuevos cupos en salas cuna y aulas de nivel medio."/>
    <s v="%"/>
    <s v="Asc"/>
    <s v="Eficacia"/>
    <x v="0"/>
    <x v="0"/>
    <n v="66.599999999999994"/>
    <n v="4176"/>
    <n v="6268"/>
    <n v="0"/>
    <n v="31.4"/>
    <n v="1968"/>
    <n v="6268"/>
    <n v="0"/>
    <n v="13"/>
    <n v="816"/>
    <n v="6268"/>
    <n v="0"/>
    <s v="NM"/>
    <s v="--"/>
    <s v="--"/>
    <s v="--"/>
    <s v="NM"/>
    <s v="--"/>
    <s v="--"/>
    <s v="--"/>
    <s v="1. Se entenderá por &quot;nuevos cupos en salas cuna y aulas de nivel medio&quot; a aquellos proyectos terminados que presenten un 100% de avance físico de obras según informe de Inspector Técnico de Obra (ITO), derivados de la construcción, habilitación, reposición y/o ampliación de proyectos destinados a aumentar la cobertura de los Jardines Infantiles de la red JUNJI. 2. Se entenderá por &quot;Red JUNJI&quot; a los Jardines infantiles clásicos de administración directa, alternativos y financiados vía transferencia de fondos. 3. El numerador incluye todos los nuevos cupos en salas cuna y aulas de nivel medio derivados de la construcción, habilitación, reposición y/o ampliación de Jardines Infantiles de la red JUNJI desde enero del año 2023 al 31 de diciembre del año t. 4. Se excluirá de la medición del indicador aquellos proyectos que presenten término anticipado de contrato, extensiones y/o modificaciones de contrato por aumento de obras o extensiones de plazo, que generen que el nuevo plazo contractual supere al plazo planificado. 5. El Reporte con proyección de nuevos cupos en salas cuna y aulas de nivel medio de Jardines Infantiles de la red JUNJI a construir, habilitar, reponer y/o ampliar en el período 2023-2025, será emitido a más tardar a enero de 2023, firmado por el Encargado del Departamento de Cobertura y Habilitación de Espacios Educativos, DIRNAC. 6. El Reporte anual de cumplimiento de nuevos cupos en salas cuna y aulas de nivel medio derivados de la construcción, habilitación, reposición y/o ampliación de Jardines Infantiles de la red JUNJI, será firmado por el Encargado del Departamento de Cobertura y Habilitación de Espacios Educativos, DIRNAC."/>
  </r>
  <r>
    <x v="7"/>
    <s v="JUNTA NACIONAL DE JARDINES INFANTILES"/>
    <s v="Educación"/>
    <n v="13984"/>
    <s v="Porcentaje de Establecimientos de Educación Parvularia Clásicos de Administración Directa que obtienen Reconocimiento Oficial al año t ."/>
    <s v="(N° de Establecimientos de Educación Parvularia Clásicos de Administración Directa que obtienen Reconocimiento Oficial al año t/N° Total de Establecimientos de Educación Parvularia Clásicos de Administración Directa del año t-2)*100"/>
    <s v="1 - Otorgar educación parvularia de calidad, equitativa e inclusiva, favoreciendo desde un marco de derechos el bienestar y desarrollo integral de todos los niños y todas las niñas en ambientes pedagógicos pertinentes, innovadores y flexibles."/>
    <s v="Establecimientos de Educación Parvularia que obtienen Reconocimiento Oficial."/>
    <s v="%"/>
    <s v="Asc"/>
    <s v="Calidad"/>
    <x v="0"/>
    <x v="0"/>
    <n v="74.599999999999994"/>
    <n v="631"/>
    <n v="846"/>
    <n v="0"/>
    <n v="74.5"/>
    <n v="615"/>
    <n v="825"/>
    <n v="0"/>
    <n v="73.7"/>
    <n v="608"/>
    <n v="825"/>
    <n v="0"/>
    <n v="76.599999999999994"/>
    <n v="598"/>
    <n v="781"/>
    <n v="0"/>
    <n v="74.599999999999994"/>
    <n v="562"/>
    <n v="753"/>
    <n v="0"/>
    <s v="1. El numerador incluye todos los Establecimientos de Educación Parvularia Clásicos de Administración Directa que han obtenido Reconocimiento Oficial desde su implementación (año 2016) al 31 de diciembre del año t, los cuales son parte de la oferta institucional. Cabe hacer presente que esta oferta incorpora tanto la oferta efectiva es decir establecimientos antiguos, como oferta potencial, es decir proyectos de inversión de establecimientos nuevos que requieren la certificación para iniciar funcionamiento. El compromiso acumulado anual se construye a partir del análisis realizado por el Departamento de Fiscalía y el Departamento de Cobertura y Habilitación de Espacios Educativos, quienes proyectan la concreción de obras de inversión necesarias para normalizar el ámbito de infraestructura en la oferta efectiva y la finalización de nuevos proyectos de establecimientos, los cuales requieren la certificación para iniciar funcionamiento. 2. El denominador considera el número total nacional que resulta de la sumatoria por Región del total de Establecimientos de Educación Parvularia Clásicos de Administración Directa a diciembre del año t-2, ello en vista de que es un número programado que puede variar de un año a otro y también dentro del mismo año, construido a partir del análisis realizado por el Departamento de Fiscalía y el Departamento de Cobertura y Habilitación de Espacios Educativos. 3. La Nómina desagregada por región de Establecimientos de Educación Parvularia Clásicos de Administración Directa del año t-2, será elaborada por el Encargado o la Encargada de Reconocimiento Oficial DIRNAC. 4. El Informe Anual de Reconocimiento Oficial, será elaborado por el Encargado o la Encargada de Reconocimiento Oficial DIRNAC."/>
  </r>
  <r>
    <x v="7"/>
    <s v="SERVICIO LOCAL DE EDUCACIÓN ANDALIÉN SUR"/>
    <s v="Educación"/>
    <n v="13448"/>
    <s v="Porcentaje de cumplimiento del plan de trabajo plan de trabajo para la conferencia de Directores"/>
    <s v="(N°de acciones Implementadas del plan de trabajo para la conferencia de Directores en el año t / N° total de acciones del plan de trabajo para la conferencia de Directores, planificadas para el año t)*100"/>
    <s v="4 - Incrementar la colaboración entre la comunidad educativa perteneciente al Servicio Local y redes estratégicas, para concretar el logro progresivo de los indicadores de la calidad educativa, mediante acciones planificadas y sistemáticas que derivan de los objetivos del plan anual de desarrollo."/>
    <s v="Acciones colaborativas implementadas"/>
    <s v="%"/>
    <s v="Asc"/>
    <s v="Eficacia"/>
    <x v="1"/>
    <x v="0"/>
    <n v="100"/>
    <n v="3"/>
    <n v="3"/>
    <n v="0"/>
    <n v="100"/>
    <n v="3"/>
    <n v="3"/>
    <n v="0"/>
    <n v="33"/>
    <n v="1"/>
    <n v="3"/>
    <n v="0"/>
    <n v="100"/>
    <n v="3"/>
    <n v="3"/>
    <n v="0"/>
    <s v="NM"/>
    <s v="--"/>
    <s v="--"/>
    <s v="--"/>
    <s v="1.-El Programa de trabajo deberá ser elaborado antes del 31 de Marzo del año t y estar formalizado y aprobado por el jefe de servicio 2.-Deberá considerar las acciones para el año t y establecer los medios de verificación asociados a cada acción. 3.-El Plan podrá ser modificado con fecha limite 30 de Septiembre y solo en los hitos posteriores al cumplimiento de ese plazo."/>
  </r>
  <r>
    <x v="7"/>
    <s v="SERVICIO LOCAL DE EDUCACIÓN ANDALIÉN SUR"/>
    <s v="Educación"/>
    <n v="13455"/>
    <s v="Porcentaje de cumplimiento del Plan anual de Observación de Aula y Retro alimentación"/>
    <s v="(N° de hitos cumplidos del Plan de Observación de Aula y Retroalimentación para el año t/N° total de hitos del plan de Observación de Aula y Retroalimentación)*100"/>
    <s v="5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
    <s v="Acciones de Observación de Aula y Retroalimentación"/>
    <s v="%"/>
    <s v="Asc"/>
    <s v="Eficacia"/>
    <x v="1"/>
    <x v="0"/>
    <n v="100"/>
    <n v="4"/>
    <n v="4"/>
    <n v="0"/>
    <n v="100"/>
    <n v="4"/>
    <n v="4"/>
    <n v="0"/>
    <n v="50"/>
    <n v="2"/>
    <n v="4"/>
    <n v="0"/>
    <n v="0"/>
    <n v="0"/>
    <n v="0"/>
    <n v="0"/>
    <s v="NM"/>
    <s v="--"/>
    <s v="--"/>
    <s v="--"/>
    <m/>
  </r>
  <r>
    <x v="7"/>
    <s v="SERVICIO LOCAL DE EDUCACIÓN ANDALIÉN SUR"/>
    <s v="Educación"/>
    <n v="14029"/>
    <s v="Porcentaje de establecimientos del territorio, que realizan al menos 4 sesiones del Consejo Escolar o consejo de educación Parvularia en el año t."/>
    <s v="(N° de establecimientos del territorio que realizan al menos 4 sesiones del Consejo Escolar o Consejo de Educación Parvularia en el año t/N° total de establecimientos del territorio en el año t)*100"/>
    <s v="4 - Incrementar la colaboración entre la comunidad educativa perteneciente al Servicio Local y redes estratégicas, para concretar el logro progresivo de los indicadores de la calidad educativa, mediante acciones planificadas y sistemáticas que derivan de los objetivos del plan anual de desarrollo."/>
    <s v="Actividades de Participación"/>
    <s v="%"/>
    <s v="Asc"/>
    <s v="Eficacia"/>
    <x v="0"/>
    <x v="0"/>
    <n v="100"/>
    <n v="81"/>
    <n v="81"/>
    <n v="0"/>
    <n v="100"/>
    <n v="81"/>
    <n v="81"/>
    <n v="0"/>
    <n v="0"/>
    <n v="0"/>
    <n v="81"/>
    <n v="0"/>
    <n v="100"/>
    <n v="82"/>
    <n v="82"/>
    <n v="0"/>
    <n v="100"/>
    <n v="83"/>
    <n v="83"/>
    <n v="0"/>
    <s v="Los Consejos Parvularios en el sistema educativo surgen con la finalidad de promover la participación de las comunidades educativas, por medio de diálogos abiertos entre todos los actores que la componen. Es la instancia en la cual se reúnen y participan padres, madres y apoderados, directores(as), educadoras de párvulos, técnicos en educación, sostenedor u otro miembro que integre la comunidad educativa. Un espacio donde tienen la posibilidad de compartir y aportar en la calidad de la educación. De acuerdo a esto, dicho órgano estará integrado a lo menos por: Director(a), quien tiene como función liderar y presidir este consejo. Un representante legal del sostenedor o la persona designada mediante resolución. Un/a Educador/a de Párvulos, elegida participativamente por sus pares, mediante procedimiento previamente establecido por cada uno de estos estamentos. Un/a Técnico de Párvulos, elegido participativamente por sus pares, mediante procedimiento previamente establecido por cada uno de estos estamentos. El/la presidente/a del Centro de Padres y Apoderados, o un/a apoderado/a elegido participativamente por sus pares.La Creación de Consejos Parvularios se realiza de acuerdo a las indicaciones señaladas en el Decreto 24 de 2005 del Ministerio de Educación, el Decreto 19 de 2016 del Ministerio de Educación y los lineamientos jurídicos sobre Consejos Parvularios de 2019 de la Subsecretaría de Educación Parvularia."/>
  </r>
  <r>
    <x v="7"/>
    <s v="SERVICIO LOCAL DE EDUCACIÓN ANDALIÉN SUR"/>
    <s v="Educación"/>
    <n v="14061"/>
    <s v="Porcentaje de establecimientos educacionales con proyectos en ejecución o terminados"/>
    <s v="(Número de EE con proyectos en ejecución o terminados en el año t/Número total de EE con proyectos planificados en el año t)*100"/>
    <s v="3 - Mejorar la disposición de inmuebles con estándares óptimos para el adecuado desarrollo del aprendizaje de los estudiantes, mediante un Plan Maestro de Infraestructura y Mantención, para mejorar la calidad educativa."/>
    <s v="Mejoramiento integral de los establecimientos educacionales"/>
    <s v="%"/>
    <s v="Des"/>
    <s v="Eficiencia"/>
    <x v="2"/>
    <x v="2"/>
    <n v="100"/>
    <n v="5"/>
    <n v="5"/>
    <n v="0"/>
    <m/>
    <m/>
    <m/>
    <m/>
    <n v="0"/>
    <n v="0"/>
    <n v="5"/>
    <n v="0"/>
    <s v="NM"/>
    <s v="--"/>
    <s v="--"/>
    <s v="--"/>
    <s v="NM"/>
    <s v="--"/>
    <s v="--"/>
    <s v="--"/>
    <s v="1. Los listados de proyectos en ejecución o terminados deberá indicar al menos: a) RBD y Nombre del EE. b) Monto de la inversión c) Fecha de inicio y termino del proyecto (fecha de termino solo para proyectos terminados). 2. Se entenderá por proyecto en ejecución a aquel que cuenta con un acta de entrega de terreno. 3. Proyecto terminado es aquel que cuenta con acta de recepción provisoria (RP) de obra. 4. El listado de establecimientos con proyectos planificados para ejecución en el territorio estará formalizado a mayo del año t 5. El informe de avance de proyectos en ejecución o terminados serán emitidos con corte de medición en el mes de junio y el informe final de cumplimiento será con corte de medición en diciembre. 6. Los listados y el informes de avance deben ser validados por el jefe del centro de responsabilidad mediante su firma 7. No se considerará para el calculo del indicador aquellos establecimientos cuya licitación se haya declarado desierta."/>
  </r>
  <r>
    <x v="7"/>
    <s v="SERVICIO LOCAL DE EDUCACIÓN ANDALIÉN SUR"/>
    <s v="Educación"/>
    <n v="14063"/>
    <s v="Numero de funcionarios capacitados del programa 01"/>
    <s v="(Número de funcionarios capacitados en el año t /Total de funcionarios del programa 01)*100"/>
    <s v="2 - Mejorar las capacidades del recurso humano del servicio educativo, mediante la entrega de recursos de perfeccionamiento, habilidades y capacitación, acompañamiento psico-educativo, entregando recursos tecnológicos y medios de infraestructura para el aseguramiento de la mejora como complemento a las bases educativas y administrativas ya instauradas en el territorio."/>
    <s v="numero de participantes en capacitacion"/>
    <s v="%"/>
    <s v="Des"/>
    <s v="Eficiencia"/>
    <x v="1"/>
    <x v="2"/>
    <n v="34"/>
    <n v="30"/>
    <n v="87"/>
    <n v="0"/>
    <m/>
    <m/>
    <m/>
    <m/>
    <n v="0"/>
    <n v="0"/>
    <n v="0"/>
    <n v="0"/>
    <s v="NM"/>
    <s v="--"/>
    <s v="--"/>
    <s v="--"/>
    <s v="NM"/>
    <s v="--"/>
    <s v="--"/>
    <s v="--"/>
    <s v="1. El crono grama de capacitación debe estar formalizado y aprobado mediante firma por el jefe de servicio a más tardar en el mes de marzo del año t 2. El crono grama de capacitación debe contener fechas programadas y medios de verificación. 3. Informe final de cumplimiento se entregará dentro de los cinco días hábiles contados desde la fecha de cierre (31 de Diciembre) y deberá contener los certificado de aprobacion de los funcionarios del programa 01 4. El crono grama podrá ser modificado por ajustes presupuestarios, con fecha limite 30 de Septiembre y solo en los hitos posteriores al cumplimiento de ese plazo."/>
  </r>
  <r>
    <x v="7"/>
    <s v="SERVICIO LOCAL DE EDUCACIÓN ATACAMA"/>
    <s v="Educación"/>
    <n v="13489"/>
    <s v="Porcentaje de Establecimientos Educacionales que aplican instrumentos para evaluar lectura comprensiva en segundo básico."/>
    <s v="(N° de Establecimientos Educacionales que aplican instrumentos para evaluar lectura comprensiva en segundo básico en el año t/N° total de Establecimientos Educacionales del SLEP que imparten segundo básico en el año t)*100"/>
    <s v="1 - Mejorar los niveles de aprendizaje de los estudiantes del Territorio, a través de una gestión pedagógica de calidad, mediante el monitoreo de aprendizajes y la implementación de las mejores prácticas educativas."/>
    <s v="Estudiantes que leen comprensivamente en segundo básico"/>
    <s v="%"/>
    <s v="Asc"/>
    <s v="Eficacia"/>
    <x v="0"/>
    <x v="0"/>
    <n v="100"/>
    <n v="41"/>
    <n v="41"/>
    <n v="0"/>
    <n v="100"/>
    <n v="41"/>
    <n v="41"/>
    <n v="0"/>
    <n v="0"/>
    <n v="0"/>
    <n v="41"/>
    <n v="0"/>
    <n v="100"/>
    <n v="43"/>
    <n v="43"/>
    <n v="0"/>
    <s v="NM"/>
    <s v="--"/>
    <s v="--"/>
    <s v="--"/>
    <s v="&quot;1. El instrumento utilizado deberá estar visado por el Jefe de Servicio del SLEP Atacama en el mes de mayo del año t. 2. El instrumento deberá ser aplicado a estudiantes de segundo básico. 3.El informe de resultados debe: a) Ser validado por el Jefe del Centro de Responsabilidad mediante firma con corte en el mes de diciembre. b) Indicar los EE y cursos en los que el instrumento fue aplicado. 4.Para considerar al establecimiento en el numerador, el instrumento debe ser aplicado a lo menos al 75% de los estudiantes de segundo básico de dicho establecimiento. 5. Se considerará como total de establecimientos, sólo los que imparten segundo básico.&quot;"/>
  </r>
  <r>
    <x v="7"/>
    <s v="SERVICIO LOCAL DE EDUCACIÓN ATACAMA"/>
    <s v="Educación"/>
    <n v="13491"/>
    <s v="Porcentaje de establecimientos del territorio, que realizan al menos 4 sesiones del Consejo Escolar o consejo de educación Parvularia en el año t."/>
    <s v="(N° de establecimientos del territorio que realizan al menos 4 sesiones del Consejo Escolar o Consejo de Educación Parvularia en el año t /N° total de establecimientos del territorio en el año t)*100"/>
    <s v="3 - Mejorar la gestión del liderazgo en los diferentes niveles, procurando ofrecer el mejor Servicio Educativo como sostenedores, mediante la implementación de una Institucionalidad Pública, moderna, especializada, eficiente, eficaz y con identidad territorial, desarrollada e implementada, a través del Plan Estratégico Local (PEL) y el Plan Anual Local (PAL)."/>
    <s v="Actividades de participación"/>
    <s v="%"/>
    <s v="Asc"/>
    <s v="Eficacia"/>
    <x v="0"/>
    <x v="0"/>
    <n v="100"/>
    <n v="79"/>
    <n v="79"/>
    <n v="0"/>
    <n v="97"/>
    <n v="77"/>
    <n v="79"/>
    <n v="0"/>
    <n v="0"/>
    <n v="0"/>
    <n v="79"/>
    <n v="0"/>
    <n v="96"/>
    <n v="76"/>
    <n v="79"/>
    <n v="0"/>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El Consejo Escolar o Consejo de Educación Parvularia,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7"/>
    <s v="SERVICIO LOCAL DE EDUCACIÓN ATACAMA"/>
    <s v="Educación"/>
    <n v="13492"/>
    <s v="Porcentaje anual de ejecución presupuestaria con respecto al presupuesto vigente"/>
    <s v="(Monto ejecutado del Presupuesto del servicio del año fiscal t cerrado/Monto total del Presupuesto vigente del servicio del año fiscal t cerrado)*100"/>
    <s v="5 - Asegurar la sostenibilidad y el equilibrio financiero del Servicio Educativo, a través del diseño e implementación de un Modelo de Gestión Presupuestaria por establecimiento y por tipo de subvención."/>
    <s v="Monto ejecutado del presupuesto del servicio"/>
    <s v="%"/>
    <s v="Asc"/>
    <s v="Economía"/>
    <x v="1"/>
    <x v="1"/>
    <s v="NM"/>
    <s v="--"/>
    <s v="--"/>
    <s v="--"/>
    <n v="91"/>
    <n v="84000000"/>
    <n v="92352595"/>
    <n v="0"/>
    <n v="58"/>
    <n v="53490987"/>
    <n v="92352595"/>
    <n v="0"/>
    <n v="89"/>
    <n v="83247732"/>
    <n v="93707846"/>
    <n v="0"/>
    <s v="NM"/>
    <s v="--"/>
    <s v="--"/>
    <s v="--"/>
    <s v="&quot;1. Monto ejecutado corresponde al monto total devengado. 2. Se entenderá como presupuesto vigente aquel que incorpora todas las modificaciones presupuestarias autorizadas. 3. Montos en miles de $ &quot;"/>
  </r>
  <r>
    <x v="7"/>
    <s v="SERVICIO LOCAL DE EDUCACIÓN ATACAMA"/>
    <s v="Educación"/>
    <n v="13494"/>
    <s v="Porcentaje de proyectos de infraestructura contenidos en el Programa Integral de Inversión y mantenimiento que presentan ejecución durante el año t"/>
    <s v="(Número de proyectos de infraestructura contenidos en el Programa integral de Inversión y mantenimiento en ejecución o terminados en el año t/Número total de proyectos de infraestructura contenidos en el Programa integral de Inversión y mantenimiento para ejecutarse o terminar en el año t)*100"/>
    <s v="4 - Mejorar las condiciones de infraestructura, equipamiento y recursos educativos de los Establecimientos Educacionales, mediante la elaboración y ejecución de un Programa Integral de Inversión y Mantenimiento, basado en un adecuado diagnóstico de las necesidades y de las respectivas fuentes de financiamiento."/>
    <s v="Proyectos de infraestructura en ejecución o terminados"/>
    <s v="%"/>
    <s v="Asc"/>
    <s v="Eficacia"/>
    <x v="1"/>
    <x v="0"/>
    <n v="100"/>
    <n v="4"/>
    <n v="4"/>
    <n v="0"/>
    <n v="100"/>
    <n v="2"/>
    <n v="2"/>
    <n v="0"/>
    <n v="50"/>
    <n v="1"/>
    <n v="2"/>
    <n v="0"/>
    <n v="86"/>
    <n v="6"/>
    <n v="7"/>
    <n v="0"/>
    <s v="NM"/>
    <s v="--"/>
    <s v="--"/>
    <s v="--"/>
    <s v="&quot;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quot;"/>
  </r>
  <r>
    <x v="7"/>
    <s v="SERVICIO LOCAL DE EDUCACIÓN AYSÉN"/>
    <s v="Educación"/>
    <n v="14053"/>
    <s v="Porcentaje de cumplimiento del Plan de acompañamiento y asesoría a los equipos directivos de los Establecimientos Educacionales en el año t"/>
    <s v="(Número de acciones cumplidas del Plan de acompañamiento y asesoría a los equipos directivos de los Establecimientos Educacionales y Jardines Infantiles en el año t/Número total de acciones programadas del Plan de acompañamiento y asesoría a los equipos directivos de los Establecimientos Educacionales y Jardines Infantiles en el año t)*100"/>
    <s v="1 - Mejorar los niveles de aprendizaje de los/as estudiantes de la región, a través del diseño de prácticas efectivas, innovadoras y participativas, con enfoque de género y enfocadas en la educación no sexista, que promuevan el desarrollo integral de sus habilidades."/>
    <s v="Acciones de acompañamiento y asesoría a los equipos directivos de los Establecimientos Educacionales"/>
    <s v="%"/>
    <s v="Asc"/>
    <s v="Eficacia"/>
    <x v="1"/>
    <x v="2"/>
    <n v="90"/>
    <n v="9"/>
    <n v="10"/>
    <n v="0"/>
    <m/>
    <m/>
    <m/>
    <m/>
    <s v="NM"/>
    <s v="--"/>
    <s v="--"/>
    <s v="--"/>
    <s v="NM"/>
    <s v="--"/>
    <s v="--"/>
    <s v="--"/>
    <s v="NM"/>
    <s v="--"/>
    <s v="--"/>
    <s v="--"/>
    <s v="- El Plan deberá ser elaborado y sancionado hasta mayo 2024. - El Plan podrá ser modificado hasta junio del año t."/>
  </r>
  <r>
    <x v="7"/>
    <s v="SERVICIO LOCAL DE EDUCACIÓN AYSÉN"/>
    <s v="Educación"/>
    <n v="14055"/>
    <s v="Porcentaje de cumplimiento el Plan de trabajo en red y trabajo colaborativo entre Establecimientos Educacionales en el año t"/>
    <s v="(Número de acciones cumplidas del Plan de trabajo en red y trabajo colaborativo entre Establecimientos Educacionales en el año t/Número total de acciones programadas del Plan de trabajo en red y trabajo colaborativo entre Establecimientos Educacionales en el año t)*100"/>
    <s v="3 - Aumentar las competencias y capacidad de liderazgo en las comunidades educativas mediante acciones de trabajo en red, vinculación con el medio y una gestión oportuna y eficiente con enfoque de género."/>
    <s v="Acciones ligadas al Plan de trabajo en red"/>
    <s v="%"/>
    <s v="Asc"/>
    <s v="Eficacia"/>
    <x v="1"/>
    <x v="2"/>
    <n v="90"/>
    <n v="9"/>
    <n v="10"/>
    <n v="0"/>
    <m/>
    <m/>
    <m/>
    <m/>
    <s v="NM"/>
    <s v="--"/>
    <s v="--"/>
    <s v="--"/>
    <s v="NM"/>
    <s v="--"/>
    <s v="--"/>
    <s v="--"/>
    <s v="NM"/>
    <s v="--"/>
    <s v="--"/>
    <s v="--"/>
    <s v="- El Plan deberá ser elaborado y sancionado hasta mayo de 2024. - El Plan será realizado con acciones según el año calendario. - El Plan debe ser consensuado con las comunidades educativas por lo que en los primeros meses del año escolar debería actualizarse el plan según dichos consensos tomados. - El Plan podrá ser modificado hasta junio del año t."/>
  </r>
  <r>
    <x v="7"/>
    <s v="SERVICIO LOCAL DE EDUCACIÓN AYSÉN"/>
    <s v="Educación"/>
    <n v="14056"/>
    <s v="Porcentaje de cumplimiento del Plan de Mantenimiento correctivo en el año t"/>
    <s v="(Número de acciones cumplidas del Plan de Mantenimiento correctivo en el año t/Número total de acciones programadas del Plan de Mantenimiento correctivo en el año t)*100"/>
    <s v="4 - Ejecutar plan de mejoras de infraestructura, equipamiento y recursos de aprendizaje, con enfoque de género, según catastro de necesidades priorizadas, para mejorar las condiciones físicas de los establecimientos educacionales."/>
    <s v="Mejorar condiciones de infraestructura de los Establecimientos Educacionales"/>
    <s v="%"/>
    <s v="Asc"/>
    <s v="Eficacia"/>
    <x v="1"/>
    <x v="2"/>
    <n v="95"/>
    <n v="9.5"/>
    <n v="10"/>
    <n v="0"/>
    <m/>
    <m/>
    <m/>
    <m/>
    <s v="NM"/>
    <s v="--"/>
    <s v="--"/>
    <s v="--"/>
    <s v="NM"/>
    <s v="--"/>
    <s v="--"/>
    <s v="--"/>
    <s v="NM"/>
    <s v="--"/>
    <s v="--"/>
    <s v="--"/>
    <s v="- El Plan podrá ser modificado durante El año de gestión solo en sus hitos posteriores a la fecha de modificación. - El plan deberá ser elaborado y sancionado hasta mayo de 2024. - El plan tiene como objetivo relizar mejoramiento de las condiciones de aprendizaje y regularización de la infraestructura escolar. - El plan debe considerar como contenidos mínimo una priorización de mejoramiento de infraestructura y principales acciones de mejoramiento a realizar. - Se entiende por mejoramiento correctivo, reparaciones menores que no requieren la realización de un proyecto de inversión."/>
  </r>
  <r>
    <x v="7"/>
    <s v="SERVICIO LOCAL DE EDUCACIÓN AYSÉN"/>
    <s v="Educación"/>
    <n v="14057"/>
    <s v="Porcentaje de cumplimiento del Plan de Sostenibilidad Financiera en el año t"/>
    <s v="(Número de acciones cumplidas del Plan de Sostenibilidad Financiera en el año t/Número total de acciones programadas delPlan de Sostenibilidad Financiera en el año t)*100"/>
    <s v="5 - Aumentar los recursos financieros disponibles para fortalecer la educación pública en la región, a través de alianzas que permitan captar recursos, promover el uso eficaz y eficiente de los mismos, con enfoque de género y considerando las particularidades del territorio y las necesidades educativas de la comunidad educativa en su conjunto."/>
    <s v="Acciones de sostenibilidad financiera"/>
    <s v="%"/>
    <s v="Asc"/>
    <s v="Eficacia"/>
    <x v="1"/>
    <x v="2"/>
    <n v="100"/>
    <n v="9"/>
    <n v="9"/>
    <n v="0"/>
    <m/>
    <m/>
    <m/>
    <m/>
    <n v="21"/>
    <n v="1.9"/>
    <n v="9"/>
    <n v="0"/>
    <s v="NM"/>
    <s v="--"/>
    <s v="--"/>
    <s v="--"/>
    <s v="NM"/>
    <s v="--"/>
    <s v="--"/>
    <s v="--"/>
    <s v="- El Plan deberá ser elaborado y sancionado a más tardar el mes de marzo del año t, y debe contener al menos los hitos y medios de verificacion declarados. - El Plan podrá ser modificado durante el año de gestión solo en sus hitos posteriores a la fecha de modificación"/>
  </r>
  <r>
    <x v="7"/>
    <s v="SERVICIO LOCAL DE EDUCACIÓN AYSÉN"/>
    <s v="Educación"/>
    <n v="14155"/>
    <s v="Porcentaje de docentes capacitados en el año t."/>
    <s v="Número de docentes capacitados en el año t/Número total de docentes en el año t"/>
    <s v="2 - Aumentar las capacidades de los actores claves del sistema (docentes, educadores y educadoras de párvulos, personal directivo, asistentes de la educación y funcionarios/as SLEP) impulsando una cultura de mejora continua, trabajo en equipo y pertinencia regional para mejorar la entrega del servicio educativo en la Región."/>
    <s v="Docentes evaluados"/>
    <s v="%"/>
    <s v="Asc"/>
    <s v="Eficacia"/>
    <x v="0"/>
    <x v="2"/>
    <n v="0"/>
    <n v="200"/>
    <n v="1329"/>
    <n v="0"/>
    <m/>
    <m/>
    <m/>
    <m/>
    <s v="NM"/>
    <s v="--"/>
    <s v="--"/>
    <s v="--"/>
    <s v="NM"/>
    <s v="--"/>
    <s v="--"/>
    <s v="--"/>
    <s v="NM"/>
    <s v="--"/>
    <s v="--"/>
    <s v="--"/>
    <s v="'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
  </r>
  <r>
    <x v="7"/>
    <s v="SERVICIO LOCAL DE EDUCACIÓN BARRANCAS"/>
    <s v="Educación"/>
    <n v="13204"/>
    <s v="Porcentaje de establecimientos del territorio con asistencia promedio igual o superior al 80% de sus estudiantes matriculados en el año t."/>
    <s v="(N° de establecimientos del territorio con asistencia promedio igual o superior al 80% de sus estudiantes matriculados en el año t /N° total de establecimientos del territorio en el año t)*100"/>
    <s v="1 - Mejorar los aprendizajes en los estudiantes mediante un plan de acompañamiento a los establecimientos y mejoramiento de las prácticas pedagógicas, considerando también la educación afectiva y sexual como un derecho humano."/>
    <s v="Mejorar los aprendizajes"/>
    <s v="%"/>
    <s v="Asc"/>
    <s v="Eficacia"/>
    <x v="2"/>
    <x v="0"/>
    <n v="72"/>
    <n v="39"/>
    <n v="54"/>
    <n v="0"/>
    <n v="69"/>
    <n v="37"/>
    <n v="54"/>
    <n v="0"/>
    <n v="65"/>
    <n v="35"/>
    <n v="54"/>
    <n v="0"/>
    <n v="54"/>
    <n v="29"/>
    <n v="54"/>
    <n v="0"/>
    <n v="0"/>
    <n v="0"/>
    <n v="54"/>
    <n v="0"/>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NT1 y NT2), básica, media, especial-diferencial y adultos) 5. Para el caso de Educación Parvularia solo se considera el primer nivel de transición NT1 (pre-kínder) y segundo nivel de transición NT2 (kínder)."/>
  </r>
  <r>
    <x v="7"/>
    <s v="SERVICIO LOCAL DE EDUCACIÓN BARRANCAS"/>
    <s v="Educación"/>
    <n v="13205"/>
    <s v="Porcentaje de establecimientos del territorio, que realizan al menos 4 sesiones del Consejo Escolar o consejo de educación parvularia en el año t."/>
    <s v="(N° de establecimientos del territorio que realizan al menos 4 sesiones del Consejo Escolar o Consejo de Educación Parvularia en el año t /N° total de establecimientos del territorio en el año t)*100"/>
    <s v="4 - Coordinar instancias de vinculación entre el Servicio y los actores de la comunidad educativa mediante la promoción y desarrollo de redes, y la generación de un plan de participación"/>
    <s v="Incrementar la vinculación con la comunidad"/>
    <s v="%"/>
    <s v="Asc"/>
    <s v="Eficacia"/>
    <x v="0"/>
    <x v="0"/>
    <n v="100"/>
    <n v="77"/>
    <n v="77"/>
    <n v="0"/>
    <n v="100"/>
    <n v="77"/>
    <n v="77"/>
    <n v="0"/>
    <s v="NM"/>
    <s v="--"/>
    <s v="--"/>
    <s v="--"/>
    <n v="100"/>
    <n v="77"/>
    <n v="77"/>
    <n v="0"/>
    <n v="100"/>
    <n v="77"/>
    <n v="77"/>
    <n v="0"/>
    <s v="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7"/>
    <s v="SERVICIO LOCAL DE EDUCACIÓN BARRANCAS"/>
    <s v="Educación"/>
    <n v="13440"/>
    <s v="Porcentaje de establecimientos intervenidos que mejoran al menos un estándar de la ENEP en cuanto a Salubridad, Higiene, Dignidad, Innovación en aula y/o Seguridad en el año t"/>
    <s v="(N° de establecimientos que mejoran al menos un estándar de la ENEP en cuanto a Salubridad, Higiene, Dignidad, Innovación en aula y/o Seguridad en el año t//N° de establecimientos intervenidos en el año t))*100"/>
    <s v="5 - Mejorar las condiciones de habitabilidad, higiene, seguridad y equipamiento para el desarrollo del servicio educativo y la calidad de la educación pública, mediante el mejoramiento de la infraestructura."/>
    <s v="Establecimientos intervenidos"/>
    <s v="%"/>
    <s v="Asc"/>
    <s v="Eficacia"/>
    <x v="0"/>
    <x v="0"/>
    <n v="100"/>
    <n v="3"/>
    <n v="3"/>
    <n v="0"/>
    <n v="100"/>
    <n v="7"/>
    <n v="7"/>
    <n v="0"/>
    <n v="100"/>
    <n v="3"/>
    <n v="3"/>
    <n v="0"/>
    <s v="NM"/>
    <s v="--"/>
    <s v="--"/>
    <s v="--"/>
    <n v="0"/>
    <n v="0"/>
    <n v="0"/>
    <n v="0"/>
    <s v="1. El listado de EE que mejoran al menos en un estándar deberá indicar al menos: a) Fecha de postulación del proyecto. b) Nombre del proyecto. c) Nombre del EE y RBD. d) Monto de la inversión. e) Código BIP. 2. Se entenderá por estándares de ENEP de infraestructura a: - Salubridad y dignidad - Habitabilidad y Confort - Innovación en aula - Inclusión 3. El listado debe ser validado y firmado por el jefe del centro de responsabilidad. 4. Los establecimientos educacionales corresponden a: escuelas, liceos y jardines infantiles en que se ejecutan proyectos de inversión en el año t. 5. Un establecimiento mejora al menos un estándar de la ENEP en cuanto a Salubridad, Higiene, Dignidad, Innovación en aula y/o Seguridad desde el momento en que se comienza a ejecutar el proyecto de inversión, comenzando con la entrega del terreno"/>
  </r>
  <r>
    <x v="7"/>
    <s v="SERVICIO LOCAL DE EDUCACIÓN BARRANCAS"/>
    <s v="Educación"/>
    <n v="13441"/>
    <s v="Porcentaje de estudiantes que leen comprensivamente en 2do básico"/>
    <s v="(número de estudiantes que leen comprensivamente en 2do básico/número total de estudiantes evaluados en 2do básico)*100"/>
    <s v="1 - Mejorar los aprendizajes en los estudiantes mediante un plan de acompañamiento a los establecimientos y mejoramiento de las prácticas pedagógicas, considerando también la educación afectiva y sexual como un derecho humano."/>
    <s v="Mejorar los aprendizajes"/>
    <s v="%"/>
    <s v="Asc"/>
    <s v="Eficacia"/>
    <x v="2"/>
    <x v="0"/>
    <n v="45"/>
    <n v="881"/>
    <n v="1958"/>
    <n v="0"/>
    <n v="40"/>
    <n v="783"/>
    <n v="1958"/>
    <n v="0"/>
    <s v="NM"/>
    <s v="--"/>
    <s v="--"/>
    <s v="--"/>
    <s v="NM"/>
    <s v="--"/>
    <s v="--"/>
    <s v="--"/>
    <n v="43"/>
    <n v="818"/>
    <n v="1889"/>
    <n v="0"/>
    <s v="1.Durante el segundo trimestre del año t, el Jefe de Servicio seleccionará el instrumento que se aplicará a los estudiantes de segundo básico 2.La medición se realiza de manera presencial, y a fines del año t 3.Para el cálculo del denominador se consideran los estudiantes que hayan estado en clases presenciales a lo menos 6 meses del año t 4. Se entiende por leer comprensivamente: a aquellos estudiantes que logran un nivel de aprendizaje adecuado en la prueba de lectura comprensiva y debe estar definido en el instrumento."/>
  </r>
  <r>
    <x v="7"/>
    <s v="SERVICIO LOCAL DE EDUCACIÓN BARRANCAS"/>
    <s v="Educación"/>
    <n v="13446"/>
    <s v="Porcentaje de funcionarios del servicio educativo capacitados en algún eje de la política de reactivación educativa integral"/>
    <s v="(número de funcionarios del servicio educativo capacitados en algún eje de la política de reactivación educativa integral/número total de funcionarios del servicio educativo que desempeñan labores de manera permanente en el año t)*100"/>
    <s v="2 - Aumentar el número de equipos directivos, docentes, educadoras de párvulo, y asistentes de la educación capacitados a través de la implementación del un plan de formación y desarrollo profesional con enfoque de género"/>
    <s v="Fortalecer las capacidades humanas y técnicas de los directivos, docentes, educadoras de párvulo y asistentes de la educación"/>
    <s v="%"/>
    <s v="Asc"/>
    <s v="Eficacia"/>
    <x v="0"/>
    <x v="0"/>
    <n v="10"/>
    <n v="308"/>
    <n v="3179"/>
    <n v="0"/>
    <n v="7"/>
    <n v="231"/>
    <n v="3179"/>
    <n v="0"/>
    <s v="NM"/>
    <s v="--"/>
    <s v="--"/>
    <s v="--"/>
    <s v="NM"/>
    <s v="--"/>
    <s v="--"/>
    <s v="--"/>
    <n v="0"/>
    <n v="0"/>
    <n v="0"/>
    <n v="0"/>
    <s v="1. Se entiende por funcionarios del servicio educativo, a aquellos que prestan funciones en escuelas, liceos, y jardines infantiles en el año t. 2. Se entiende por funcionarios que prestan funciones de manera permanente en el año t, a aquellos que son titulares y a aquellos que cuentan con contrato vigente por el periodo comprendido entre marzo del año t y febrero del año t+1. 3. Se entiende por funcionario capacitado a aquel que aprueba a lo menos una capacitación en el año t en alguno de los ejes de la &quot;Política de reactivación educativa integral seamos comunidad&quot;. 4. Los ejes de la &quot;Política de reactivación educativa integral seamos comunidad&quot; corresponden a: 1. Convivencia, bienestar y salud mental; 2. Fortalecimiento y activación de aprendizajes; 3. Revinculación y garantía de trayectorias educativas; 4. Plan Nacional Transformación Digital y Conectividad; y 5. Plan Nacional de Infraestructura. 5. Se entiende por capacitación a aquellas acciones que permiten adquirir y/o actualizar y/o fortalecer las competencias y capacidades humanas, profesionales y técnicas de los funcionarios, pudiendo ser realizadas por el SLEP o un ente externo. 6. El informe de resultado debe incorporar a lo menos: a) Listado de capacitaciones realizadas y eje de la &quot;Política de Reactivación Educativa Integral Seamos Comunidad&quot; asociado. b) Contenidos de las capacitaciones. c) Nómina de participantes. d) Aprobación/Reprobación de las capacitaciones. e) Programación de la ejecución de las capacitaciones."/>
  </r>
  <r>
    <x v="7"/>
    <s v="SERVICIO LOCAL DE EDUCACIÓN CHINCHORRO"/>
    <s v="Educación"/>
    <n v="13343"/>
    <s v="Porcentaje de establecimientos del territorio con asistencia promedio igual o superior al 80% de sus estudiantes matriculados en el año t."/>
    <s v="(Número de establecimientos del territorio con asistencia promedio igual o superior al 80% de sus estudiantes matriculados en el año t/Número total de establecimientos del territorio en el año t)*100"/>
    <s v="4 - Desarrollar mejoras en la gestión pedagógica en los establecimientos educacionales, a través de la implementación de un sistema de acompañamiento en red a los equipos directivos, docentes y asistentes de la educación, basado en los principios de pertinencia cultural y territorial, para el mejoramiento de los aprendizajes y desarrollo integral de las y los estudiantes."/>
    <s v="Asistencia a clases"/>
    <s v="%"/>
    <s v="Asc"/>
    <s v="Eficacia"/>
    <x v="2"/>
    <x v="1"/>
    <s v="NM"/>
    <s v="--"/>
    <s v="--"/>
    <s v="--"/>
    <n v="0"/>
    <n v="0"/>
    <n v="0"/>
    <n v="0"/>
    <n v="0"/>
    <n v="0"/>
    <n v="0"/>
    <n v="0"/>
    <n v="78.099999999999994"/>
    <n v="50"/>
    <n v="64"/>
    <n v="0"/>
    <n v="0"/>
    <n v="0"/>
    <n v="0"/>
    <n v="0"/>
    <s v="1. Se incluye la totalidad de EE, excluyendo a los jardines infantiles VTF. 2. El informe elaborado por el SLEP deberá estar validado por el Jefe de Servicio. 3. El informe de contendrá a lo menos los siguientes elementos: a) Antecedentes del indicador. b) Evaluación de cumplimiento del indicador según fórmula de cálculo. c) Nómina de establecimientos del territorio en el año t indicando su matrícula y porcentaje promedio de asistencia. d) N° de establecimientos del territorio con asistencia promedio igual o superior al 80% de sus estudiantes matriculados en el año t. e) Análisis cualitativo del indicador."/>
  </r>
  <r>
    <x v="7"/>
    <s v="SERVICIO LOCAL DE EDUCACIÓN CHINCHORRO"/>
    <s v="Educación"/>
    <n v="13465"/>
    <s v="Porcentaje de variación de la matrícula total de los establecimientos educacionales."/>
    <s v="(Matrícula pública del territorio en el año t - Matrícula pública del territorio en el año t0/Matrícula pública del territorio en el año t0)*100"/>
    <s v="1 - Mejorar la convivencia escolar y el bienestar socioemocional de las y los integrantes de los establecimientos educacionales, mediante estrategias y acciones vinculadas a la Política de Reactivación Educativa Integral, a objeto de dar respuesta a las necesidades institucionales y pedagógicas de desarrollo personal y de bienestar social de estudiantes y comunidad educativa."/>
    <s v="Matrícula de los establecimientos educacionales"/>
    <s v="%"/>
    <s v="Asc"/>
    <s v="Eficacia"/>
    <x v="2"/>
    <x v="1"/>
    <s v="NM"/>
    <s v="--"/>
    <s v="--"/>
    <s v="--"/>
    <n v="0"/>
    <n v="0"/>
    <n v="0"/>
    <n v="0"/>
    <n v="0"/>
    <n v="0"/>
    <n v="0"/>
    <n v="0"/>
    <n v="0"/>
    <n v="0"/>
    <n v="0"/>
    <n v="0"/>
    <n v="1"/>
    <n v="208"/>
    <n v="18008"/>
    <n v="0"/>
    <s v="1. Matrícula oficial año t y año t0 provenientes de bases de datos oficiales del MINEDUC. 2. La matrícula pública del territorio en el año t0 corresponde a la matrícula del año previo al inicio de funciones del SLEP."/>
  </r>
  <r>
    <x v="7"/>
    <s v="SERVICIO LOCAL DE EDUCACIÓN CHINCHORRO"/>
    <s v="Educación"/>
    <n v="13471"/>
    <s v="Porcentaje de establecimientos que implementan el Plan de Educación en Sexualidad, Afectividad y Género."/>
    <s v="(Número de establecimientos que implementan el Plan de Educación en Sexualidad, Afectividad y Género en el año t /Número total de establecimientos urbanos del territorio del Servicio Local para el año t)*100"/>
    <s v="3 - Asegurar la instalación y sostenibilidad del sistema regional de educación pública, a través del fortalecimiento del proceso de gobernanza para la gestión y administración de la oferta educativa, en conjunto con la comunidad educativa, en el marco del uso racional de los recursos disponibles, y bajo el liderazgo del Servicio Local de Educación Pública."/>
    <s v="Establecimientos que implementan el Plan de Educación en Sexualidad, Afectividad y Género."/>
    <s v="%"/>
    <s v="Asc"/>
    <s v="Eficacia"/>
    <x v="2"/>
    <x v="1"/>
    <s v="NM"/>
    <s v="--"/>
    <s v="--"/>
    <s v="--"/>
    <n v="0"/>
    <n v="0"/>
    <n v="0"/>
    <n v="0"/>
    <n v="0"/>
    <n v="0"/>
    <n v="0"/>
    <n v="0"/>
    <n v="0"/>
    <n v="0"/>
    <n v="0"/>
    <n v="0"/>
    <s v="NM"/>
    <s v="--"/>
    <s v="--"/>
    <s v="--"/>
    <s v="1. El Plan de Educación en Sexualidad, Afectividad y Género deberá considerar las acciones para el año t. 2. El plan podrá ser modificado a más tardar el 30 de junio, modificándose sólo las acciones o hitos programados con posterioridad a la fecha de modificación del plan. 3. El Plan de Trabajo deberá ser elaborado a más tardar el 30 de abril del año t. 4. El alcance corresponde a los establecimientos educacionales urbanos que cuentan en su equipo de gestión con a lo menos un orientador. 5. Para efectos de la medición el Plan de Educación en Sexualidad, Afectividad y Género se entenderá como implementado cuando se ejecute a lo menos el 70% de las acciones comprometidas."/>
  </r>
  <r>
    <x v="7"/>
    <s v="SERVICIO LOCAL DE EDUCACIÓN CHINCHORRO"/>
    <s v="Educación"/>
    <n v="14031"/>
    <s v="Porcentaje de Cumplimiento del Plan de trabajo para la red de docentes y directivos/as de establecimientos educacionales del territorio"/>
    <s v="(Número de acciones del plan de trabajo implementadas para la red de docentes y directivos/as en el año t/Número total de acciones del plan de trabajo para la red de docentes y directivos/as planificadas para el año t)*100"/>
    <s v="2 - Implementar un proceso de planificación estratégica en materia de infraestructura y equipamiento educacional público, a través del diagnóstico, diseño, elaboración y ejecución de iniciativas de inversión que permitan mejorar las condiciones de habitabilidad, higiene y seguridad, que considere las necesidades y diferencias de niños, niñas y adolescentes y garantice el derecho a la educación para todos sus estudiantes."/>
    <s v="Acciones implementadas del Plan de Trabajo para la Red de docentes y directivos/as"/>
    <s v="%"/>
    <s v="Asc"/>
    <s v="Eficacia"/>
    <x v="1"/>
    <x v="1"/>
    <s v="NM"/>
    <s v="--"/>
    <s v="--"/>
    <s v="--"/>
    <n v="0"/>
    <n v="0"/>
    <n v="0"/>
    <n v="0"/>
    <n v="0"/>
    <n v="0"/>
    <n v="0"/>
    <n v="0"/>
    <n v="0"/>
    <n v="0"/>
    <n v="0"/>
    <n v="0"/>
    <s v="NM"/>
    <s v="--"/>
    <s v="--"/>
    <s v="--"/>
    <s v="1. El Plan de trabajo de la Red de Docentes y Directivos/as de establecimientos educacionales tiene como objetivo mejorar las condiciones laborales mediante un proceso de diálogo, reparación y confianza, para favorecer el cambio pedagógico. 2. El Plan de trabajo deberá considerar las acciones para el año t y establecer los medios de verificación asociados a cada acción. 3. El plan podrá ser modificado a más tardar el 30 de junio, modificándose sólo los hitos programados con posterioridad a la fecha de modificación del plan. 4. El Plan de Trabajo deberá ser elaborado y validado por el/la Jefe/a de Servicio a más tardar el 30 de abril del año t."/>
  </r>
  <r>
    <x v="7"/>
    <s v="SERVICIO LOCAL DE EDUCACIÓN CHINCHORRO"/>
    <s v="Educación"/>
    <n v="14081"/>
    <s v="Porcentaje de establecimientos educacionales que implementan un Plan de Convivencia Escolar y de Aprendizaje Socioemocional en el año t."/>
    <s v="(N° de establecimientos educacionales que implementan un Plan de Convivencia Escolar y de Aprendizaje Socioemocional en el año t /N° total de establecimientos en funcionamiento en el año t)*100"/>
    <s v="1 - Mejorar la convivencia escolar y el bienestar socioemocional de las y los integrantes de los establecimientos educacionales, mediante estrategias y acciones vinculadas a la Política de Reactivación Educativa Integral, a objeto de dar respuesta a las necesidades institucionales y pedagógicas de desarrollo personal y de bienestar social de estudiantes y comunidad educativa."/>
    <s v="Establecimientos que implementan un Plan de Convivencia Escolar y de Aprendizaje Socioemocional"/>
    <s v="%"/>
    <s v="Asc"/>
    <s v="Eficacia"/>
    <x v="0"/>
    <x v="2"/>
    <n v="85"/>
    <n v="64"/>
    <n v="75"/>
    <n v="0"/>
    <m/>
    <m/>
    <m/>
    <m/>
    <s v="NM"/>
    <s v="--"/>
    <s v="--"/>
    <s v="--"/>
    <s v="NM"/>
    <s v="--"/>
    <s v="--"/>
    <s v="--"/>
    <s v="NM"/>
    <s v="--"/>
    <s v="--"/>
    <s v="--"/>
    <s v="1. El informe de cumplimiento deberá estar validado mediante firma del Jefe/a de Servicio. 2. El informe de cumplimiento deberá contener los establecimientos educacionales que implementan un Plan de Convivencia Escolar y de Aprendizaje Socioemocional, junto a sus medios de verificación correspondientes. 3. El informe de cumplimiento deberá ser elaborado con corte al 31 de diciembre del año t. 4. Se entenderá que el establecimiento educacional implementa un Plan de Convivencia Escolar y de Aprendizaje Socioemocional, si es que ha ejecutado a lo menos un 70% de las acciones comprometidas en dicho plan. 5. Se entenderá el N° total de establecimientos en funcionamiento, como a la cantidad total de establecimientos que cuenta con a lo menos un estudiante matriculado."/>
  </r>
  <r>
    <x v="7"/>
    <s v="SERVICIO LOCAL DE EDUCACIÓN CHINCHORRO"/>
    <s v="Educación"/>
    <n v="14082"/>
    <s v="Porcentaje de ejecución del subtítulo 31 del Programa 02 del servicio en el año t."/>
    <s v="(Monto ejecutado del subtítulo 31 del Programa 02 del servicio en el año t/Monto total del presupuesto del subtítulo 31 del Programa 02 del servicio en el año t)*100"/>
    <s v="2 - Implementar un proceso de planificación estratégica en materia de infraestructura y equipamiento educacional público, a través del diagnóstico, diseño, elaboración y ejecución de iniciativas de inversión que permitan mejorar las condiciones de habitabilidad, higiene y seguridad, que considere las necesidades y diferencias de niños, niñas y adolescentes y garantice el derecho a la educación para todos sus estudiantes."/>
    <s v="Monto ejecutado"/>
    <s v="%"/>
    <s v="Asc"/>
    <s v="Economía"/>
    <x v="0"/>
    <x v="2"/>
    <n v="70"/>
    <n v="2924600000"/>
    <n v="4178000000"/>
    <n v="0"/>
    <m/>
    <m/>
    <m/>
    <m/>
    <s v="NM"/>
    <s v="--"/>
    <s v="--"/>
    <s v="--"/>
    <n v="157"/>
    <n v="2147241000"/>
    <n v="1366242974"/>
    <n v="0"/>
    <n v="176"/>
    <n v="4216247000"/>
    <n v="2389026614"/>
    <n v="0"/>
    <s v="1. Para efectos de la medición del indicador, se entenderá como denominador al monto del presupuesto vigente del subtítulo 31 (del programa 02) al 31 de diciembre del año t. 2. El numerador se obtendrá del registro SIGFE con fecha de corte al 31 de diciembre del año t. 3. Monto ejecutado en base a devengado."/>
  </r>
  <r>
    <x v="7"/>
    <s v="SERVICIO LOCAL DE EDUCACIÓN CHINCHORRO"/>
    <s v="Educación"/>
    <n v="14083"/>
    <s v="Porcentaje de ejecución de la subvención escolar preferencial en el año t."/>
    <s v="(Monto ejecutado de la subvención escolar preferencial en el año t/Monto total percibido de la subvención escolar preferencial en el año t)*100"/>
    <s v="3 - Asegurar la instalación y sostenibilidad del sistema regional de educación pública, a través del fortalecimiento del proceso de gobernanza para la gestión y administración de la oferta educativa, en conjunto con la comunidad educativa, en el marco del uso racional de los recursos disponibles, y bajo el liderazgo del Servicio Local de Educación Pública."/>
    <s v="Monto ejecutado"/>
    <s v="%"/>
    <s v="Asc"/>
    <s v="Economía"/>
    <x v="0"/>
    <x v="2"/>
    <n v="70"/>
    <n v="5785812743"/>
    <n v="8265446776"/>
    <n v="0"/>
    <m/>
    <m/>
    <m/>
    <m/>
    <s v="NM"/>
    <s v="--"/>
    <s v="--"/>
    <s v="--"/>
    <s v="NM"/>
    <s v="--"/>
    <s v="--"/>
    <s v="--"/>
    <s v="NM"/>
    <s v="--"/>
    <s v="--"/>
    <s v="--"/>
    <s v="1. El informe de cumplimiento deberá estar validado mediante firma del Jefe/a de Servicio. 2. El informe de cumplimiento deberá contener el monto ejecutado de la subvención escolar preferencial en el año t y el monto total percibido de la subvención escolar preferencial en el año t. 3. El informe de cumplimiento deberá ser elaborado con corte al 31 de diciembre del año t."/>
  </r>
  <r>
    <x v="7"/>
    <s v="SERVICIO LOCAL DE EDUCACIÓN CHINCHORRO"/>
    <s v="Educación"/>
    <n v="14084"/>
    <s v="Porcentaje de cumplimiento del Plan de Trabajo de la Red de Jefes (as) de UTP y Coordinadores (as) PIE de los establecimientos educacionales del territorio en el año t."/>
    <s v="(Número de hitos cumplidos del Plan de Trabajo de la Red de Jefes (as) de UTP y Coordinadores (as) PIE en el año t./Número total de hitos planificados del Plan de Trabajo de la Red de Jefes (as) de UTP y Coordinadores (as) PIE en el año t.)*100"/>
    <s v="4 - Desarrollar mejoras en la gestión pedagógica en los establecimientos educacionales, a través de la implementación de un sistema de acompañamiento en red a los equipos directivos, docentes y asistentes de la educación, basado en los principios de pertinencia cultural y territorial, para el mejoramiento de los aprendizajes y desarrollo integral de las y los estudiantes."/>
    <s v="Hitos cumplidos"/>
    <s v="%"/>
    <s v="Asc"/>
    <s v="Eficacia"/>
    <x v="1"/>
    <x v="2"/>
    <n v="90"/>
    <n v="9"/>
    <n v="10"/>
    <n v="0"/>
    <m/>
    <m/>
    <m/>
    <m/>
    <s v="NM"/>
    <s v="--"/>
    <s v="--"/>
    <s v="--"/>
    <s v="NM"/>
    <s v="--"/>
    <s v="--"/>
    <s v="--"/>
    <s v="NM"/>
    <s v="--"/>
    <s v="--"/>
    <s v="--"/>
    <s v="1. El Plan de trabajo deberá ser co construido y validado antes del 30 de abril del año t. 2. El Plan deberá considerar los hitos para el año t, con sus respectivas fechas programadas, y establecer los medios de verificación asociados a cada hito. 3. El Plan y el informe de cumplimiento deberá estar validado mediante firma del Jefe/a de Servicio. 4. El informe de cumplimiento deberá ser elaborado con corte al 31 de diciembre del año t. 5. El Plan puede ser modificado hasta el 30 de junio del año t, modificándose sólo los hitos planificados con posterioridad a la fecha de modificación del plan."/>
  </r>
  <r>
    <x v="7"/>
    <s v="SERVICIO LOCAL DE EDUCACIÓN CHINCHORRO"/>
    <s v="Educación"/>
    <n v="14085"/>
    <s v="Porcentaje de establecimientos educacionales que actualizan sus Proyectos Educativos Institucionales (PEI) en el año t."/>
    <s v="(N° de establecimientos educacionales que actualizan sus Proyectos Educativos Institucionales en el año t/N° total de EE en funcionamiento en el año t)*100"/>
    <s v="5 - Implementar un currículum flexible en los establecimientos educacionales, a través de la actualización y aplicación de los proyectos educativos institucionales, diferenciados en sus sellos, con pertinencia sociocultural, acorde a las definiciones y políticas ministeriales, potenciando el liderazgo, participación y vínculo de las comunidades educativas con la sociedad civil."/>
    <s v="Proyectos Educativos actualizados"/>
    <s v="%"/>
    <s v="Asc"/>
    <s v="Eficacia"/>
    <x v="0"/>
    <x v="2"/>
    <n v="71"/>
    <n v="53"/>
    <n v="75"/>
    <n v="0"/>
    <m/>
    <m/>
    <m/>
    <m/>
    <s v="NM"/>
    <s v="--"/>
    <s v="--"/>
    <s v="--"/>
    <n v="67"/>
    <n v="50"/>
    <n v="75"/>
    <n v="0"/>
    <s v="NM"/>
    <s v="--"/>
    <s v="--"/>
    <s v="--"/>
    <s v="1. El informe de cumplimiento deberá estar validado mediante firma del Jefe/a de Servicio. 2. El informe de cumplimiento deberá contener al menos: a) Nómina con proyectos educativos actualizados en el año t. b) Nómina de establecimientos educacionales en funcionamiento en el año t. c) Documento que de cuenta de la recepción de la actualización del proyecto educativo. 3. El informe de cumplimiento deberá ser elaborado con corte al 31 de diciembre del año t."/>
  </r>
  <r>
    <x v="7"/>
    <s v="SERVICIO LOCAL DE EDUCACIÓN CHINCHORRO"/>
    <s v="Educación"/>
    <n v="14086"/>
    <s v="Porcentaje de establecimientos educacionales que implementan Planes de Desarrollo Profesional docente en el año t."/>
    <s v="(N° de establecimientos educacionales implementan los Planes de desarrollo profesional docente en el año t/N° total de establecimientos en funcionamiento en el año t)*100"/>
    <s v="6 - Implementar programas de capacitación y formación continua para el desarrollo de capacidades de las y los integrantes de los equipos directivos, docentes, educadores(as) y asistentes de la educación, mediante los planes de desarrollo profesional docente en cada establecimiento educacional."/>
    <s v="Establecimientos que implementan Planes de Desarrollo Profesional Docente"/>
    <s v="%"/>
    <s v="Asc"/>
    <s v="Eficacia"/>
    <x v="0"/>
    <x v="2"/>
    <n v="70"/>
    <n v="45"/>
    <n v="64"/>
    <n v="0"/>
    <m/>
    <m/>
    <m/>
    <m/>
    <s v="NM"/>
    <s v="--"/>
    <s v="--"/>
    <s v="--"/>
    <s v="NM"/>
    <s v="--"/>
    <s v="--"/>
    <s v="--"/>
    <s v="NM"/>
    <s v="--"/>
    <s v="--"/>
    <s v="--"/>
    <s v="1. El informe de cumplimiento deberá estar validado mediante firma del Jefe/a de Servicio. 2. El informe de cumplimiento deberá contener al menos: a) Nómina de establecimientos que implementan un Plan de Desarrollo Profesional Docente en el año t. b) Nómina de establecimientos educacionales en funcionamiento en el año t. 3. Se entenderá que el establecimiento educacional implementa un Plan de Desarrollo Profesional Docente, si es que ha ejucutado a lo menos un 70% de las acciones comprometidas en dicho plan. 4. El informe de cumplimiento deberá ser elaborado con corte al 31 de diciembre del año t."/>
  </r>
  <r>
    <x v="7"/>
    <s v="SERVICIO LOCAL DE EDUCACIÓN COLCHAGUA"/>
    <s v="Educación"/>
    <n v="13439"/>
    <s v="Porcentaje de Establecimientos Educacionales que aplican instrumentos para evaluar lectura comprensiva en segundo básico"/>
    <s v="(N° de Establecimientos Educacionales que aplican instrumentos para evaluar lectura comprensiva en segundo básico en el año t/N° total de Establecimiento Educacionales del SLEP que imparten segundo básico en el año t)*100"/>
    <s v="1 - Mejorar por la calidad del aprendizaje de los estudiantes mediante el acompañamiento para un eficiente desarrollo de la Gestión Pedagógica , de acuerdo con la Bases Curriculares y los Estándares de Aprendizaje que permitan mejorar los resultados de los estudiantes del Servicio Local."/>
    <s v="Evaluar lectura comprensiva"/>
    <s v="%"/>
    <s v="Asc"/>
    <s v="Eficacia"/>
    <x v="0"/>
    <x v="0"/>
    <n v="89"/>
    <n v="42"/>
    <n v="47"/>
    <n v="0"/>
    <n v="87"/>
    <n v="41"/>
    <n v="47"/>
    <n v="0"/>
    <n v="0"/>
    <n v="0"/>
    <n v="47"/>
    <n v="0"/>
    <n v="77"/>
    <n v="36"/>
    <n v="47"/>
    <n v="0"/>
    <s v="NM"/>
    <s v="--"/>
    <s v="--"/>
    <s v="--"/>
    <m/>
  </r>
  <r>
    <x v="7"/>
    <s v="SERVICIO LOCAL DE EDUCACIÓN COLCHAGUA"/>
    <s v="Educación"/>
    <n v="13449"/>
    <s v="Porcentaje de directores de establecimientos educacionales del territorio que participan en al menos una sesión de trabajo en red (conferencia de directores)"/>
    <s v="(Número Directores de establecimientos educaciones que participan en al menos una sesión de trabajo en red en el año t/ Número total de directores de establecimientos educacionales del Servicio en el año t)*100"/>
    <s v="3 - Desarrollar el liderazgo institucional mediante la búsqueda de talentos que tengan las competencias para generar soluciones que permitan posicionar al servicio educativo como un referente del sistema local impactando positivamente en el aprendizaje de los alumnos y alumnas."/>
    <s v="número de directores de los establecimientos educacionales del territorio que participan al menos de una sesión de trabajo en red."/>
    <s v="%"/>
    <s v="Asc"/>
    <s v="Eficacia"/>
    <x v="0"/>
    <x v="0"/>
    <n v="81"/>
    <n v="47"/>
    <n v="58"/>
    <n v="0"/>
    <n v="79"/>
    <n v="46"/>
    <n v="58"/>
    <n v="0"/>
    <n v="0"/>
    <n v="0"/>
    <n v="58"/>
    <n v="0"/>
    <n v="69"/>
    <n v="40"/>
    <n v="58"/>
    <n v="0"/>
    <s v="NM"/>
    <s v="--"/>
    <s v="--"/>
    <s v="--"/>
    <s v="1. Las sesiones pueden ser presenciales o remotas. 2. Para el universo de establecimientos que se utilizaran en el cálculo se excluye a los jardines infantiles. 3. En el acta debe estar registrado que corresponde a una sesión de trabajo en red de directores y la temática abordada debe estar vinculada a fortalecer el liderazgo en los equipos directivos. 4. En el caso que un director no pueda asistir puede ser reemplazado por un funcionario del equipo de gestión (UTP, Inspector, Orientador o Coordinador), debe enviar un mail informando al Subdirector del área."/>
  </r>
  <r>
    <x v="7"/>
    <s v="SERVICIO LOCAL DE EDUCACIÓN COLCHAGUA"/>
    <s v="Educación"/>
    <n v="13451"/>
    <s v="Porcentaje de establecimientos del territorio, que realizan al menos 4 sesiones del Consejo Escolar o consejo de educación Parvularia en el año t."/>
    <s v="(N° de establecimientos del territorio que realizan al menos 4 sesiones del Consejo Escolar o Consejo de Educación Parvularia en el año t/N° total de establecimientos del territorio en el año t)*100"/>
    <s v="4 - Implementar con enfoque de género una convivencia escolar positiva mediante la participación de la comunidad educativa en procesos colaborativos que permitan diseñar y evaluar políticas, acciones practicas y actividades en distintos ámbitos que afecten al conjunto de interacciones que se producen en el contexto escolar."/>
    <s v="Actividades de participación"/>
    <s v="%"/>
    <s v="Asc"/>
    <s v="Eficacia"/>
    <x v="0"/>
    <x v="0"/>
    <n v="84"/>
    <n v="58"/>
    <n v="69"/>
    <n v="0"/>
    <n v="81"/>
    <n v="56"/>
    <n v="69"/>
    <n v="0"/>
    <n v="0"/>
    <n v="0"/>
    <n v="0"/>
    <n v="0"/>
    <n v="0"/>
    <n v="0"/>
    <n v="0"/>
    <n v="0"/>
    <s v="NM"/>
    <s v="--"/>
    <s v="--"/>
    <s v="--"/>
    <s v="1. Las sesiones del Consejo Escolar o Consejo de Educación Parvularia se deben realizar de manera presencial o virtual. 2. Según el Artículo 7º de la ley 19.979, Cada Consejo Escolar deberá convocar al menos a cuatro sesiones al año. 3. Según el Art. 79 ley 21.040, para los establecimientos que solo impartan educación parvularia, no se va a denominar consejo escolar sino que consejo de educación parvularia, el cual esta compuesto por un representante de cada integrante de la comunidad escolar exceptuando del alumno.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7"/>
    <s v="SERVICIO LOCAL DE EDUCACIÓN COLCHAGUA"/>
    <s v="Educación"/>
    <n v="13454"/>
    <s v="Porcentaje anual de ejecución presupuestaria con respecto al presupuesto vigente"/>
    <s v="(Monto ejecutado del Presupuesto del servicio del año fiscal t cerrado/ Monto total del Presupuesto vigente del servicio del año fiscal t cerrado)*100"/>
    <s v="5 - Resguardar la sostenibilidad financiera mediante relaciones de colaboración con organizaciones claves y el uso eficiente de los recursos públicos que permitan asegurar el posicionamiento institucional y la entrega de una educación de calidad con una infraestructura, equipamiento y recursos pedagógico acorde a las necesidades de las comunidades educativas del territorio."/>
    <s v="Monto Ejecutado por el uso eficiente de los recursos"/>
    <s v="%"/>
    <s v="Asc"/>
    <s v="Economía"/>
    <x v="1"/>
    <x v="0"/>
    <n v="85"/>
    <n v="34000000000"/>
    <n v="40000000000"/>
    <n v="0"/>
    <n v="80"/>
    <n v="30140863000"/>
    <n v="37676088000"/>
    <n v="0"/>
    <n v="0"/>
    <n v="0"/>
    <n v="0"/>
    <n v="0"/>
    <n v="75"/>
    <n v="282570660000"/>
    <n v="376760880000"/>
    <n v="0"/>
    <s v="NM"/>
    <s v="--"/>
    <s v="--"/>
    <s v="--"/>
    <m/>
  </r>
  <r>
    <x v="7"/>
    <s v="SERVICIO LOCAL DE EDUCACIÓN COLCHAGUA"/>
    <s v="Educación"/>
    <n v="14075"/>
    <s v="Porcentaje de cumplimiento del Plan de Capacitación"/>
    <s v="(Número de hitos cumplidos del Plan de Capacitación en el año t/Número Total de hitos planificados del Plan de Capacitación en el año t)*100"/>
    <s v="2 - Desarrollar capacidades humanas y técnicas de los actores claves del sistema; docentes, directivos, asistentes y funcionarios del SLEP, mediante un plan de capacitaciones que permita la formación continua con la finalidad de fortalecer la calidad de la educación y el aprendizaje de los alumnos y alumnas del territorio."/>
    <s v="Capacitar funcionarios"/>
    <s v="%"/>
    <s v="Asc"/>
    <s v="Eficacia"/>
    <x v="1"/>
    <x v="2"/>
    <n v="86"/>
    <n v="12"/>
    <n v="14"/>
    <n v="0"/>
    <m/>
    <m/>
    <m/>
    <m/>
    <n v="0"/>
    <n v="0"/>
    <n v="0"/>
    <n v="0"/>
    <n v="0"/>
    <n v="0"/>
    <n v="0"/>
    <n v="0"/>
    <n v="0"/>
    <n v="0"/>
    <n v="0"/>
    <n v="0"/>
    <s v="1. El Plan de Capacitación debe estar formalizado y aprobado mediante firma por el jefe de servicio a más tardar en el mes de marzo del año t 2. El plan debe contener los hitos (actividades) con sus respectivas fechas programadas y medios de verificación, el cual puede modificarse hasta el mes de junio, en sus actividades programadas con posterioridad a la fecha de modificación. 3. El informe de avance es con corte a junio y con los medios de verificación declarados. 4. Informe final de cumplimiento se entregará dentro de los cinco días hábiles contados desde la fecha de cierre (31 de Diciembre), con todos sus medios de verificación del año comprometidos en el plan."/>
  </r>
  <r>
    <x v="7"/>
    <s v="SERVICIO LOCAL DE EDUCACIÓN COSTA ARAUCANÍA"/>
    <s v="Educación"/>
    <n v="13191"/>
    <s v="Porcentaje de establecimientos del territorio con asistencia promedio igual o superior al 80% de sus estudiantes matriculados en el año t."/>
    <s v="(Número de establecimientos del territorio con asistencia promedio igual o superior al 80% de sus estudiantes matriculados en el año t/Número total de establecimientos del territorio en el año t)*100"/>
    <s v="4 - Gestionar eficientemente los recursos en los ámbitos administrativos y técnico-pedagógicos, a través de la planificación, control y rendición de cuentas de la gestión financiera, así como generando alianzas público-privadas que permitan asegurar la sostenibilidad del servicio educativo."/>
    <s v="asistencia promedio"/>
    <s v="%"/>
    <s v="Asc"/>
    <s v="Eficacia"/>
    <x v="2"/>
    <x v="0"/>
    <n v="90.1"/>
    <n v="8200"/>
    <n v="9100"/>
    <n v="0"/>
    <n v="90"/>
    <n v="8180"/>
    <n v="9091"/>
    <n v="0"/>
    <n v="89.3"/>
    <n v="8116"/>
    <n v="9091"/>
    <n v="0"/>
    <n v="97.1"/>
    <n v="67"/>
    <n v="69"/>
    <n v="0"/>
    <n v="0"/>
    <n v="0"/>
    <n v="75"/>
    <n v="0"/>
    <s v="1. Para el cálculo se considerará la asistencia promedio entre abril y noviembre del año t, promedio simple. 2. Se utiliza la asistencia entregada por SIGE. 3. Se consideran los niveles escolares y modalidades de enseñanza (Ed. parvularia (NT1 y NT2), básica, y media) 4. Para el caso de Ed. Parvularia solo se considera el primer nivel de transición NT1 (pre-kínder) y segundo nivel de transición NT2 (kínder)."/>
  </r>
  <r>
    <x v="7"/>
    <s v="SERVICIO LOCAL DE EDUCACIÓN COSTA ARAUCANÍA"/>
    <s v="Educación"/>
    <n v="13192"/>
    <s v="Porcentaje de establecimientos del territorio, que realizan al menos 4 sesiones del Consejo Escolar o Consejo de educación parvularia en el año t."/>
    <s v="(Número de establecimientos del territorio que realizan al menos 4 sesiones del Consejo Escolar o Consejo de educación párvularia en el año t/Número total de establecimientos del territorio en el año t)*100"/>
    <s v="3 - Promover la interculturalidad, el respeto humano y la cultura democrática, a través del programa de convivencia escolar y los mecanismos de participación de la comunidad educativa del territorio, para contribuir al desarrollo personal y social de las/os estudiantes."/>
    <s v="Sesiones"/>
    <s v="%"/>
    <s v="Asc"/>
    <s v="Eficacia"/>
    <x v="0"/>
    <x v="0"/>
    <n v="100"/>
    <n v="84"/>
    <n v="84"/>
    <n v="0"/>
    <n v="100"/>
    <n v="84"/>
    <n v="84"/>
    <n v="0"/>
    <n v="0"/>
    <n v="0"/>
    <n v="84"/>
    <n v="0"/>
    <n v="100"/>
    <n v="85"/>
    <n v="85"/>
    <n v="0"/>
    <n v="36.299999999999997"/>
    <n v="33"/>
    <n v="91"/>
    <n v="0"/>
    <s v="I. De la composición de los consejos Según la ley N° 19.979 el consejo escolar esta compuesto por: 1. Director/a del establecimiento que lo preside 2. Representante de los/as docentes 3. Representante del sostenedor 4. Representante de las/los asistentes de la educación 5. Presidente/a del Centro de Padres, Madres y Apoderados 6. Presidente/a del Centro de Estudiantes (si corresponde) En el marco de la ley 21040, en el art 79, se homologan los consejos escolares para las salas cuna y jardines infantiles y desde los lineamientos juridico 2020 de la Subsecreatría de Educación Parvularia se llaman &quot;consejos parvularios&quot; y se componen de la siguiente forma: 1. Directora del establecimiento quien lo preside 2. Representante del sostenedor 3. Representante elegida de las educadoras de párvulo 4. Representante elegida de las técnicas en párvulos 5. Presidente/a del centro de Padres, Madres y Apoderados II. Las sesiones del Consejo Escolar o Consejo de Educación Parvularia se realizan de manera presencial o bien de manera telemática. III. Según el Artículo 7º de la ley 19.979, cada Consejo Escolar deberá realizar al menos cuatro sesiones al año. El quórum de funcionamiento será la mayoría de sus miembros."/>
  </r>
  <r>
    <x v="7"/>
    <s v="SERVICIO LOCAL DE EDUCACIÓN COSTA ARAUCANÍA"/>
    <s v="Educación"/>
    <n v="13195"/>
    <s v="Porcentaje de cumplimiento del Plan del Programa de Educación Intercultural Bilingüe (PEIB) en el año t."/>
    <s v="(Número de hitos cumplidos del Plan del Programa de Educación Intercultural Bilingüe (PEIB) en el año t/Número total hitos del Plan del Programa de Educación Intercultural Bilingüe (PEIB) del año t)*100"/>
    <s v="3 - Promover la interculturalidad, el respeto humano y la cultura democrática, a través del programa de convivencia escolar y los mecanismos de participación de la comunidad educativa del territorio, para contribuir al desarrollo personal y social de las/os estudiantes."/>
    <s v="Interculturalidad"/>
    <s v="%"/>
    <s v="Asc"/>
    <s v="Eficacia"/>
    <x v="0"/>
    <x v="0"/>
    <n v="87.5"/>
    <n v="7"/>
    <n v="8"/>
    <n v="0"/>
    <n v="85.7"/>
    <n v="6"/>
    <n v="7"/>
    <n v="0"/>
    <n v="0"/>
    <n v="0"/>
    <n v="7"/>
    <n v="0"/>
    <n v="66.7"/>
    <n v="4"/>
    <n v="6"/>
    <n v="0"/>
    <n v="94.7"/>
    <n v="18"/>
    <n v="19"/>
    <n v="0"/>
    <s v="1. El Programa Educación Intercultural Bilingüe (PEIB) es el eje de la política en interculturalidad que desarrolla el Ministerio de Educación, en el marco de lo señalado en la Ley N° 19.253 y el Convenio 169 de la OIT; basado en la ley 20370 (General de Educación) en su art 3i) y art 23. En lo operativo, en el Decreto 280 del MINEDUC art 5 se establece que si un establecimiento tiene mas del 20% de estudiantes adscritos a un pueblo indígena, debe ofrecer el PEIB. 2. Plan del Programa Educación Intercultural Bilingüe (PEIB), con detalle de hitos planificadas para el año t, será elaborado a más tardar a marzo del año t. 3. El plan es flexible respecto de las fechas programadas para el cumplimiento de cada hito, ya que constituye una estimación, sin perjuicio de que los hitos deben cumplirse durante el año de gestión. El Programa podrá ser modificado por motivos fundados hasta el 30 junio del año t."/>
  </r>
  <r>
    <x v="7"/>
    <s v="SERVICIO LOCAL DE EDUCACIÓN COSTA ARAUCANÍA"/>
    <s v="Educación"/>
    <n v="13474"/>
    <s v="Porcentaje de estudiantes que leen comprensivamente en 2° básico."/>
    <s v="(Número de estudiantes que leen comprensivamente en 2do básico en el año t /Número total de estudiantes de 2do básico evaluados en el año t)*100"/>
    <s v="1 - Mejorar los niveles de aprendizaje de los/as estudiantes del territorio, a través del diseño de prácticas efectivas y participativas que promuevan un desarrollo integral, enfocadas en las habilidades fundamentales para el siglo XXI."/>
    <s v="aprendizaje lectura (ENEP)"/>
    <s v="%"/>
    <s v="Asc"/>
    <s v="Eficacia"/>
    <x v="2"/>
    <x v="0"/>
    <n v="60"/>
    <n v="360"/>
    <n v="600"/>
    <n v="0"/>
    <n v="55.1"/>
    <n v="330"/>
    <n v="599"/>
    <n v="0"/>
    <n v="54.5"/>
    <n v="234"/>
    <n v="429"/>
    <n v="0"/>
    <n v="53.5"/>
    <n v="313"/>
    <n v="585"/>
    <n v="0"/>
    <n v="0"/>
    <n v="0"/>
    <n v="0"/>
    <n v="0"/>
    <s v="1. Durante el segundo trimestre del año t, el Jefe de Servicio seleccionará el instrumento que se aplicará a los estudiantes de segundo básico 2. El informe de cumplimiento del indicador debe: a) Ser validado por el jefe de la Unidad de Apoyo Técnico Pedagógico mediante firma con corte en el mes de diciembre. b) Indicar la cantidad total de estudiantes que leen comprensivamente c) Indicar la cantidad total de estudiantes de segundo básico evaluados en el año t. 3. El denominador corresponde al total de los estudiantes que rinden la prueba en el año t. 4. La definición de estudiantes que leen comprensivamente corresponde a todos los estudiantes que presentan mayor o igual a un 60% según los resultados de la prueba de lectura."/>
  </r>
  <r>
    <x v="7"/>
    <s v="SERVICIO LOCAL DE EDUCACIÓN COSTA ARAUCANÍA"/>
    <s v="Educación"/>
    <n v="13475"/>
    <s v="Porcentaje de directores evaluados positivamente en sus convenios de ADP (Directores para Chile)"/>
    <s v="(Cantidad de directores evaluados positivamente en sus convenios de ADP en el año t /Cantidad Total de directores con convenio ADP evaluado en el año t-1)*100"/>
    <s v="2 - Fortalecer las capacidades de liderazgo de los equipos directivos, docentes y funcionarios/as con foco en lo técnico-pedagógico mediante la formación, colaboración, innovación y aplicación de instrumentos de monitoreo, que permitan mejorar las practicas pedagógicas y la gestión de los establecimientos y del Servicio."/>
    <s v="Desempeño"/>
    <s v="%"/>
    <s v="Asc"/>
    <s v="Eficacia"/>
    <x v="2"/>
    <x v="0"/>
    <n v="84.6"/>
    <n v="11"/>
    <n v="13"/>
    <n v="0"/>
    <n v="83.3"/>
    <n v="10"/>
    <n v="12"/>
    <n v="0"/>
    <n v="83.3"/>
    <n v="10"/>
    <n v="12"/>
    <n v="0"/>
    <n v="100"/>
    <n v="3"/>
    <n v="3"/>
    <n v="0"/>
    <n v="0"/>
    <n v="0"/>
    <n v="0"/>
    <n v="0"/>
    <s v="ADP: Alta Dirección Pública 1.La cantidad total de directores con convenio por Alta Dirección Pública será validada por el Área de Gestión de Personas considerando diciembre del año t-1. 2.El cumplimiento corresponde a las resoluciones exentas que establecen el porcentaje de cumplimiento logrado por cada director/a. 3. Se entiende por positivamente evaluado cuando los directores cumplan más del 90% de su convenio de desempeño. 4. El informe de cumplimiento será formalizado por la Subdirección de Apoyo Técnico Pedagógico y validado por el director ejecutivo."/>
  </r>
  <r>
    <x v="7"/>
    <s v="SERVICIO LOCAL DE EDUCACIÓN COSTA ARAUCANÍA"/>
    <s v="Educación"/>
    <n v="13477"/>
    <s v="Porcentaje de funcionarios: directivos, docentes, asistentes y funcionarios administración central capacitados en mejora de la educación pública respecto del total de personas que integran el SLEPCA"/>
    <s v="(Cantidad de funcionarios: directivos, docentes, asistentes de la educación y funcionarios administración central capacitados en mejora de la educación pública en el año t /Cantidad total de funcionarios programa 01 y 02 del servicio en el año t )*100"/>
    <s v="5 - Consolidar un equipo de trabajo comprometido con la educación pública, idóneo en cuanto a capacidades y experiencia, propendiendo a la normalización de la dotación del servicio y al desarrollo personal y profesional continuo."/>
    <s v="Capacitados"/>
    <s v="%"/>
    <s v="Asc"/>
    <s v="Eficacia"/>
    <x v="0"/>
    <x v="0"/>
    <n v="41"/>
    <n v="800"/>
    <n v="1950"/>
    <n v="0"/>
    <n v="40.6"/>
    <n v="800"/>
    <n v="1970"/>
    <n v="0"/>
    <n v="39.700000000000003"/>
    <n v="782"/>
    <n v="1970"/>
    <n v="0"/>
    <n v="68.400000000000006"/>
    <n v="1325"/>
    <n v="1936"/>
    <n v="0"/>
    <n v="24.9"/>
    <n v="352"/>
    <n v="1412"/>
    <n v="0"/>
    <s v="El informe de Dotación corresponde a la matriz D primer envío primer informe. Se consideran solo las capacitaciones referentes a la mejora de la educación publica según los objetivos estratégicos del Plan Estratégico Local. El informe de cumplimiento será elaborado por el encargado del área de gestión de personas y debe estar validado por el presidente/a del comité bipartito de capacitación y el encargado del Plan territorial de desarrollo profesional"/>
  </r>
  <r>
    <x v="7"/>
    <s v="SERVICIO LOCAL DE EDUCACIÓN COSTA ARAUCANÍA"/>
    <s v="Educación"/>
    <n v="13806"/>
    <s v="Porcentaje de proyectos de infraestructura educativa que presentan ejecución durante el año t"/>
    <s v="(Cantidad de proyectos en ejecución o terminados en el año t/Total de proyectos planificados para ejecutarse en el año t )*100"/>
    <s v="6 - Asegurar espacios y condiciones físicas favorables para que las experiencias de aprendizaje sean innovadoras y pertinentes, a través de la planificación y ejecución de proyectos y adquisición de mobiliario, equipamiento, bienes y servicios necesarios para ello."/>
    <s v="proyectos en ejecución"/>
    <s v="%"/>
    <s v="Asc"/>
    <s v="Eficacia"/>
    <x v="1"/>
    <x v="0"/>
    <n v="80"/>
    <n v="4"/>
    <n v="5"/>
    <n v="0"/>
    <n v="87.5"/>
    <n v="7"/>
    <n v="8"/>
    <n v="0"/>
    <n v="50"/>
    <n v="4"/>
    <n v="8"/>
    <n v="0"/>
    <n v="87.5"/>
    <n v="7"/>
    <n v="8"/>
    <n v="0"/>
    <n v="69"/>
    <n v="9"/>
    <n v="13"/>
    <n v="0"/>
    <s v="1. El Informe de cumplimiento deberá indicar al menos: a) Fecha de identificación del proyecto. b) Nombre del proyecto. c) Nombre del Establecimiento d) Monto de la inversión. 2. Se entiende por proyecto de inversión a aquellos proyectos de inversión financiados por el subtítulo 31 del presupuestos del Servicio Local. 3. Se entiende por proyecto de inversión en ejecución a aquellos proyectos que cuentan con licitación adjudicada y antes de la recepción provisoria de obra. 4. Se entiende por proyecto de inversión terminado a aquellos proyectos que cuenten con recepción provisoria de obra. 5. Informe de cantidad de proyectos de infraestructura educativa planificados para el año se presenta a más tardar en abril del año t"/>
  </r>
  <r>
    <x v="7"/>
    <s v="SERVICIO LOCAL DE EDUCACIÓN GABRIELA MISTRAL"/>
    <s v="Educación"/>
    <n v="13337"/>
    <s v="Porcentaje de establecimientos del territorio con asistencia promedio igual o superior al 80% de sus estudiantes matriculados en el año t."/>
    <s v="(Número de establecimientos del territorio con asistencia promedio igual o superior al 80% de sus estudiantes matriculados en el año t/Número total de establecimientos del territorio en el año t)*100"/>
    <s v="5 - Asegurar una gestión financiera sostenible con los recursos disponibles que permita ejecutar eficaz y eficientemente el servicio Educativo, mediante un plan de inversión, una distribución optimizada de recursos según las necesidades, asegurar las rendiciones de cuenta y hacer seguimiento sistemático a la asistencia escolar para apoyar planes de mejora."/>
    <s v="Asistencia"/>
    <s v="%"/>
    <s v="Asc"/>
    <s v="Eficacia"/>
    <x v="2"/>
    <x v="0"/>
    <n v="38.200000000000003"/>
    <n v="13"/>
    <n v="34"/>
    <n v="0"/>
    <n v="35.299999999999997"/>
    <n v="12"/>
    <n v="34"/>
    <n v="0"/>
    <n v="29.4"/>
    <n v="10"/>
    <n v="34"/>
    <n v="0"/>
    <n v="44.1"/>
    <n v="15"/>
    <n v="34"/>
    <n v="0"/>
    <s v="NM"/>
    <s v="--"/>
    <s v="--"/>
    <s v="--"/>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
  </r>
  <r>
    <x v="7"/>
    <s v="SERVICIO LOCAL DE EDUCACIÓN GABRIELA MISTRAL"/>
    <s v="Educación"/>
    <n v="13339"/>
    <s v="Porcentaje de establecimientos del territorio que realizan al menos 4 sesiones del Consejo Escolar o Consejo de educación parvularia en el año t."/>
    <s v="(Número de establecimientos del territorio que realizan al menos 4 sesiones del Consejo Escolar o Consejo de educación parvularia en el año t/Número total de establecimientos del territorio en el año t)*100"/>
    <s v="3 - Desarrollar una eficaz gestión de trabajo colaborativo y en red entre los profesionales del SLEP y los establecimientos educacionales, mediante la incorporación de tecnologías, optimizando sistemas de información y mejorando la conectividad en todos los establecimientos, para fortalecer los vínculos de los actores relevantes del Servicio."/>
    <s v="Realización de Consejos Escolares"/>
    <s v="%"/>
    <s v="Asc"/>
    <s v="Eficacia"/>
    <x v="0"/>
    <x v="0"/>
    <n v="100"/>
    <n v="49"/>
    <n v="49"/>
    <n v="0"/>
    <n v="100"/>
    <n v="49"/>
    <n v="49"/>
    <n v="0"/>
    <n v="0"/>
    <n v="0"/>
    <n v="49"/>
    <n v="0"/>
    <n v="100"/>
    <n v="49"/>
    <n v="49"/>
    <n v="0"/>
    <n v="100"/>
    <n v="49"/>
    <n v="49"/>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r>
  <r>
    <x v="7"/>
    <s v="SERVICIO LOCAL DE EDUCACIÓN GABRIELA MISTRAL"/>
    <s v="Educación"/>
    <n v="13462"/>
    <s v="Porcentaje de estudiantes de cuarto básico evaluados en lectura y/o matemática en el año t"/>
    <s v="(Cantidad de estudiantes de cuarto básico evaluados en lectura y/o matemática en el año t/Total de estudiantes de cuarto básico matriculados en el año t)*100"/>
    <s v="1 - Desarrollar una gestion pedagógica de calidad, mediante la implementación de un sistema de monitoreo y seguimiento de los aprendizajes, la consolidación de redes educativas en el territorio y el acompañamiento a los establecimientos en el marco de una mejora continua."/>
    <s v="Evaluación pedagógica de estudiantes de cuarto básico"/>
    <s v="%"/>
    <s v="Asc"/>
    <s v="Eficacia"/>
    <x v="0"/>
    <x v="1"/>
    <s v="NM"/>
    <s v="--"/>
    <s v="--"/>
    <s v="--"/>
    <n v="85"/>
    <n v="1000"/>
    <n v="1176"/>
    <n v="0"/>
    <n v="76"/>
    <n v="890"/>
    <n v="1176"/>
    <n v="0"/>
    <s v="NM"/>
    <s v="--"/>
    <s v="--"/>
    <s v="--"/>
    <n v="80"/>
    <n v="953"/>
    <n v="1189"/>
    <n v="0"/>
    <s v="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4to básico en los establecimientos que tienen el nivel de enseñanza vigente en el año t. 3. La evaluación se realizará por medio de la aplicación de un instrumento llamado &quot;Diagnóstico Integral de Aprendizajes&quot; (DIA) en las asignaturas de lectura y/o matemática, provisto por la Agencia de la Calidad de la educación o un instrumento equivalente (SIMCE) o por el Servicio Local de Educación de Gabriela Mistral validado por el/la jefe/a de la unidad de apoyo técnico pedagógico. 4. La evaluación se aplicará durante el periodo académico del año t."/>
  </r>
  <r>
    <x v="7"/>
    <s v="SERVICIO LOCAL DE EDUCACIÓN GABRIELA MISTRAL"/>
    <s v="Educación"/>
    <n v="13463"/>
    <s v="Porcentaje de docentes capacitados en el año t."/>
    <s v="(Número de docentes capacitados en el año t/Número total de docentes en el año t)*100"/>
    <s v="2 - Aumentar las competencias humanas, técnicas, administrativas y de liderazgo de todos los actores claves de la comunidad educativa, para mejorar sus prácticas y fortalecer su autonomía, mediante el acompañamiento a los docentes en el aula y promoción de instancias de perfeccionamiento de los aprendizajes."/>
    <s v="Docentes Capacitados"/>
    <s v="%"/>
    <s v="Asc"/>
    <s v="Eficacia"/>
    <x v="0"/>
    <x v="0"/>
    <n v="40"/>
    <n v="500"/>
    <n v="1239"/>
    <n v="0"/>
    <n v="20"/>
    <n v="250"/>
    <n v="1239"/>
    <n v="0"/>
    <n v="51"/>
    <n v="627"/>
    <n v="1239"/>
    <n v="0"/>
    <s v="NM"/>
    <s v="--"/>
    <s v="--"/>
    <s v="--"/>
    <n v="49"/>
    <n v="604"/>
    <n v="1228"/>
    <n v="0"/>
    <s v="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
  </r>
  <r>
    <x v="7"/>
    <s v="SERVICIO LOCAL DE EDUCACIÓN GABRIELA MISTRAL"/>
    <s v="Educación"/>
    <n v="13464"/>
    <s v="Porcentaje de Establecimientos en que se han ejecutado proyectos de mejoramiento en baños de alumnos/as"/>
    <s v="(N° de establecimientos en que se han ejecutado proyectos de mejoramiento de baños/Total de establecimientos vigentes del territorio)*100"/>
    <s v="4 - Mejorar las condiciones físicas, de higiene, equipamiento y los recursos educativos de los establecimientos, mediante la dotación de una infraestructura propicia para los estudiantes, el suministro de recursos educativos necesarios y la modernización del equipamiento que cumplan con las condiciones básicas para el aprendizaje."/>
    <s v="Ejecución de proyectos de mejoramiento en baños de alumnos/as"/>
    <s v="%"/>
    <s v="Asc"/>
    <s v="Eficacia"/>
    <x v="0"/>
    <x v="0"/>
    <n v="51"/>
    <n v="25"/>
    <n v="49"/>
    <n v="0"/>
    <n v="45"/>
    <n v="22"/>
    <n v="49"/>
    <n v="0"/>
    <n v="45"/>
    <n v="22"/>
    <n v="49"/>
    <n v="0"/>
    <n v="31"/>
    <n v="15"/>
    <n v="49"/>
    <n v="0"/>
    <n v="16"/>
    <n v="8"/>
    <n v="49"/>
    <n v="0"/>
    <s v="1. Se entiende por proyecto ejecutado aquel que cuenta con el presupuesto firmado y el acta de recepción provisoria sin observaciones. 2. El presupuesto contendrá y dará cuenta de las partidas de infraestructura de baños a ejecutar.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Para el numerador se suman todos los EE con proyectos ejecutados acumulados al año t. 6. Se entiende por mejoramiento a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
  </r>
  <r>
    <x v="7"/>
    <s v="SERVICIO LOCAL DE EDUCACIÓN GABRIELA MISTRAL"/>
    <s v="Educación"/>
    <n v="14146"/>
    <s v="Porcentaje de estudiantes que leen comprensivamente en 2do básico"/>
    <s v="(Número de estudiantes que leen comprensivamente en 2do básico en el año t/Número total de estudiantes evaluados en 2do básico en el año t)*100"/>
    <s v="1 - Desarrollar una gestion pedagógica de calidad, mediante la implementación de un sistema de monitoreo y seguimiento de los aprendizajes, la consolidación de redes educativas en el territorio y el acompañamiento a los establecimientos en el marco de una mejora continua."/>
    <s v="Evaluación pedagógica de estudiantes de segundo básico"/>
    <s v="%"/>
    <s v="Asc"/>
    <s v="Eficacia"/>
    <x v="2"/>
    <x v="2"/>
    <n v="41"/>
    <n v="419"/>
    <n v="1021"/>
    <n v="0"/>
    <m/>
    <m/>
    <m/>
    <m/>
    <n v="39.6"/>
    <n v="404"/>
    <n v="1021"/>
    <n v="0"/>
    <s v="NM"/>
    <s v="--"/>
    <s v="--"/>
    <s v="--"/>
    <s v="NM"/>
    <s v="--"/>
    <s v="--"/>
    <s v="--"/>
    <s v="1. El instrumento deberá ser aplicado para los estudiantes del nivel segundo básico en el año t. 2. El universo será la cantidad de estudiantes de 2do básico evaluados en el año t. 3. La evaluación se realizará por medio de la aplicación de un instrumento llamado &quot;Diagnóstico Integral de Aprendizajes&quot; (DIA), provisto por la Agencia de la Calidad de la educación o un instrumento equivalente desarrollado por el Servicio Local de Educación de Gabriela Mistral validado por el/la jefe/a de la unidad de apoyo técnico pedagógico. 4. La evaluación se aplicará durante el periodo académico del año t. 5. La definición de lo que se entenderá como estudiantes que leen comprensivamente, será declarado en el informe consolidado de resultados, ya que dependerá del instrumento DIA de la agencia de la calidad o el instrumento equivalente del SLEP."/>
  </r>
  <r>
    <x v="7"/>
    <s v="SERVICIO LOCAL DE EDUCACIÓN HUASCO"/>
    <s v="Educación"/>
    <n v="13287"/>
    <s v="Porcentaje de establecimientos del territorio con asistencia promedio igual o superior al 80% de sus estudiantes matriculados en el año t."/>
    <s v="(N de establecimientos del territorio con asistencia promedio igual o superior al 80% de sus estudiantes matriculados en el año t /N total de establecimientos del territorio en el año t)*100"/>
    <s v="1 - Mejorar los aprendizajes de calidad integral de las y los estudiantes; a través de la implementación de estrategias de apoyo y acompañamiento técnico pedagógico a los equipos directivos, docentes, educadoras de párvulo y asistentes de la educación, para dar respuesta estratégica e integral a las necesidades de aprendizaje y bienestar socioemocional de las comunidades educativas."/>
    <s v="Medir la cantidad de establecimientos educacionales con un promedio de asistencia igual o superior al 80%."/>
    <s v="%"/>
    <s v="Asc"/>
    <s v="Eficacia"/>
    <x v="2"/>
    <x v="0"/>
    <n v="71.7"/>
    <n v="38"/>
    <n v="53"/>
    <n v="0"/>
    <n v="69.8"/>
    <n v="37"/>
    <n v="53"/>
    <n v="0"/>
    <n v="0"/>
    <n v="0"/>
    <n v="53"/>
    <n v="0"/>
    <n v="66"/>
    <n v="35"/>
    <n v="53"/>
    <n v="0"/>
    <n v="7.5"/>
    <n v="4"/>
    <n v="53"/>
    <n v="0"/>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ólo se considera el primer nivel de transición NT1 (pre-kínder) y segundo nivel de transición NT2 (kínder)."/>
  </r>
  <r>
    <x v="7"/>
    <s v="SERVICIO LOCAL DE EDUCACIÓN HUASCO"/>
    <s v="Educación"/>
    <n v="13288"/>
    <s v="Porcentaje de establecimientos del territorio, que realizan al menos 4 sesiones del Consejo Escolar o consejo de educación parvularia en el año t."/>
    <s v="(Número de establecimientos del territorio que realizan al menos 4 sesiones del Consejo Escolar o consejo de educación parvularia en el año t/Número total de establecimientos del territorio en el año t)*100"/>
    <s v="2 - Potenciar la participación de las comunidades educativas y gobernanzas del Sistema de Educación Pública; mediante la implementación de políticas y programas que favorezcan su vínculo con el territorio y el proceso de aprendizaje de las y los estudiantes."/>
    <s v="Medir la cantidad de establecimientos que cumplen con la ejecución de al menos 4 sesiones de consejo escolar o consejo de educación parvularia."/>
    <s v="%"/>
    <s v="Asc"/>
    <s v="Eficacia"/>
    <x v="0"/>
    <x v="0"/>
    <n v="100"/>
    <n v="61"/>
    <n v="61"/>
    <n v="0"/>
    <n v="100"/>
    <n v="61"/>
    <n v="61"/>
    <n v="0"/>
    <n v="0"/>
    <n v="0"/>
    <n v="61"/>
    <n v="0"/>
    <n v="98.4"/>
    <n v="60"/>
    <n v="61"/>
    <n v="0"/>
    <n v="98.4"/>
    <n v="60"/>
    <n v="61"/>
    <n v="0"/>
    <s v="1. Las sesiones del Consejo Escolar o Consejo de Educación Parvularia se realizan de manera presencial, salvo excepciones que impidan su realización para lo cual se podrán realizar de manera virtual. 2. Según el Artículo 7º de la ley 19.979, cada Consejo Escolar o Consejo de Educación parvularia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Se entenderá como Consejo Escolar al órgano de cada escuela y liceo que promueve la participación y reúne a los distintos integrantes de la comunidad educativa, para mejorar la calidad de la educación, la convivencia escolar y los logros de aprendizaje. 5. Se entenderá por Consejo de Educación Parvularia a las instancias de participación implementados en establecimientos que solo brindan educación parvularia, cuyo propósito es promover la participación de las comunidades educativas, por medio de diálogos abiertos entre todos los actores que la componen."/>
  </r>
  <r>
    <x v="7"/>
    <s v="SERVICIO LOCAL DE EDUCACIÓN HUASCO"/>
    <s v="Educación"/>
    <n v="13456"/>
    <s v="Porcentaje de estudiantes evaluados que leen comprensivamente en 2do básico."/>
    <s v="(Número de estudiantes que leen comprensivamente en 2do básico en el año t/Número total de estudiantes evaluados de 2do básico en el año t)*100"/>
    <s v="1 - Mejorar los aprendizajes de calidad integral de las y los estudiantes; a través de la implementación de estrategias de apoyo y acompañamiento técnico pedagógico a los equipos directivos, docentes, educadoras de párvulo y asistentes de la educación, para dar respuesta estratégica e integral a las necesidades de aprendizaje y bienestar socioemocional de las comunidades educativas."/>
    <s v="Medir la cantidad de estudiantes que leen comprensivamente en 2do básico."/>
    <s v="%"/>
    <s v="Asc"/>
    <s v="Eficacia"/>
    <x v="2"/>
    <x v="0"/>
    <n v="50"/>
    <n v="425"/>
    <n v="850"/>
    <n v="0"/>
    <n v="46"/>
    <n v="439"/>
    <n v="954"/>
    <n v="0"/>
    <n v="0"/>
    <n v="0"/>
    <n v="954"/>
    <n v="0"/>
    <n v="78"/>
    <n v="640"/>
    <n v="818"/>
    <n v="0"/>
    <s v="NM"/>
    <s v="--"/>
    <s v="--"/>
    <s v="--"/>
    <s v="1. El instrumento se podrá aplicar de manera virtual y/o presencial. 2. Se realizará la medición de las competencias lectoras en establecimientos educacionales que cuenten con una matrícula igual o superior a 4 estudiantes en segundo año básico. 3. El instrumento a aplicar será definido por la Unidad de Apoyo Técnico pedagógico a más tardar en mayo del año t, decisión que será respaldada a través de la elaboración de un ?informe de análisis técnico pedagógico y financiero? 4. El ?informe de análisis técnico pedagógico y financiero? deberá contener al menos: - Definición del instrumento. - Definición de lo que se entenderá como estudiantes que leen comprensivamente. - Listado de establecimientos que serán considerados para el cálculo del indicador con la matrícula de estudiantes de segundo año básico desagregada por sexo. 5. Para el Cálculo del denominador se considerarán las y los estudiantes que hayan estado en clases presenciales a lo menos seis meses del año t."/>
  </r>
  <r>
    <x v="7"/>
    <s v="SERVICIO LOCAL DE EDUCACIÓN HUASCO"/>
    <s v="Educación"/>
    <n v="13459"/>
    <s v="Porcentaje de proyectos de infraestructura de establecimientos de educación en ejecución o terminados en el año t"/>
    <s v="(Número de proyectos de infraestructura de establecimientos de educación en ejecución o terminados en el año t/Número total de proyectos de infraestructura de establecimientos de educación planificados para ejecutar en el año t )*100"/>
    <s v="5 - Asegurar el buen estado de la infraestructura de los establecimientos de educación; por medio de la implementación de un Plan de mantención, mejoramiento, regularización e inversión, que permita el aumento de la capacidad de matrícula y la mejora de las condiciones de seguridad y habitabilidad."/>
    <s v="Medir la cantidad de proyectos de infraestructura en ejecución o terminados en los establecimientos educacionales."/>
    <s v="%"/>
    <s v="Asc"/>
    <s v="Eficacia"/>
    <x v="1"/>
    <x v="0"/>
    <n v="100"/>
    <n v="3"/>
    <n v="3"/>
    <n v="0"/>
    <n v="100"/>
    <n v="2"/>
    <n v="2"/>
    <n v="0"/>
    <n v="50"/>
    <n v="1"/>
    <n v="2"/>
    <n v="0"/>
    <n v="0"/>
    <n v="0"/>
    <n v="0"/>
    <n v="0"/>
    <s v="NM"/>
    <s v="--"/>
    <s v="--"/>
    <s v="--"/>
    <s v="1. Se entiende por proyectos de infraestructura de establecimientos de educación a aquellos proyectos de conservación o inversión financiados por el subtítulo 31 del presupuestos de los Servicios Locales. 2. Se entiende por proyectos de infraestructura de establecimientos de educación en ejecución a aquellos proyectos que cuentan con licitación adjudicada y que no cuente aún con recepción provisoria en el año t. 3. Se entiende por proyectos de infraestructura de establecimientos de educación terminados a aquellos proyectos que cuenten con recepción provisoria en el año t."/>
  </r>
  <r>
    <x v="7"/>
    <s v="SERVICIO LOCAL DE EDUCACIÓN IQUIQUE"/>
    <s v="Educación"/>
    <n v="14070"/>
    <s v="Porcentaje de visitas técnicas pedagógicas realizadas"/>
    <s v="(Número de visitas técnicas pedagógicas realizadas /Número de visitas técnicas pedagógicas programadas)*100"/>
    <s v="1 - Mejorar los diversos niveles de aprendizaje en jardines, escuelas y liceos dependientes del SLEP, a través de una gestión pedagógica innovadora, pertinente y de calidad, considerando la perspectiva de género en todo aquello que sea vinculante."/>
    <s v="N° de visitas técnicas pedagógicas realizadas en el año"/>
    <s v="%"/>
    <s v="Asc"/>
    <s v="Eficacia"/>
    <x v="1"/>
    <x v="2"/>
    <n v="50"/>
    <n v="40"/>
    <n v="80"/>
    <n v="0"/>
    <m/>
    <m/>
    <m/>
    <m/>
    <s v="NM"/>
    <s v="--"/>
    <s v="--"/>
    <s v="--"/>
    <s v="NM"/>
    <s v="--"/>
    <s v="--"/>
    <s v="--"/>
    <s v="NM"/>
    <s v="--"/>
    <s v="--"/>
    <s v="--"/>
    <s v="1. En el acta debe estar registrado que el objetivo de la visita esta vinculada a mejorar los diversos niveles de aprendizaje a través de una gestión pedagógica innovadora, pertinente y de calidad. 2. Se entenderá como visita técnica pedagógica cuando un asesor técnico pedagógico de le Subdirección de UATP realiza un trabajo de diagnóstico, análisis y elaboración de iniciativas a implementar en la gestión escolar que posibiliten la mejora. Las que se desarrollarán en cada establecimiento con una periodicidad semestral. y estarán dirigidas a el Director(a) y su equipo de gestión escolar. (Las visitas comprenden su implementación a la totalidad de Establecimientos Educacionales y jardines Infantiles, con a lo menos 1 visita por unidad educativa.) 3. Se dará por cumplido el indicador cuando se realice al menos una visita a cada Establecimiento Educacional y jardin Infantil del territorio."/>
  </r>
  <r>
    <x v="7"/>
    <s v="SERVICIO LOCAL DE EDUCACIÓN IQUIQUE"/>
    <s v="Educación"/>
    <n v="14071"/>
    <s v="Porcentaje de reuniones en red técnicas pedagógicas realizadas"/>
    <s v="(Número de reuniones en red técnicas pedagógicas realizadas/Número de reuniones en red técnicas pedagógicas programadas)*100"/>
    <s v="2 - Mejorar las capacidades de las directoras y los directores, las y los docentes, las y los educadores y asistentes de la educación, mediante la generación y ejecución de planes sistemáticos de capacitación, desarrollo y mejora continua, considerando la perspectiva de género en todo aquello que sea vinculante."/>
    <s v="N° de reuniones en red técnicas pedagógicas realizadas en el año"/>
    <s v="%"/>
    <s v="Asc"/>
    <s v="Eficacia"/>
    <x v="1"/>
    <x v="2"/>
    <n v="75"/>
    <n v="3"/>
    <n v="4"/>
    <n v="0"/>
    <m/>
    <m/>
    <m/>
    <m/>
    <s v="NM"/>
    <s v="--"/>
    <s v="--"/>
    <s v="--"/>
    <s v="NM"/>
    <s v="--"/>
    <s v="--"/>
    <s v="--"/>
    <s v="NM"/>
    <s v="--"/>
    <s v="--"/>
    <s v="--"/>
    <s v="&quot;1. En el acta debe estar registrado que corresponde a una sesión de trabajo en red de directores y la temática abordada debe estar vinculada a fortalecer el liderazgo en los equipos directivos. 2. En el caso que un(a) director(a) no pueda asistir puede ser reemplazado(a) solo por alguno de los siguientes cargos: UTP, Inspector(a) general, Orientador(a) o Coordinador(a).&quot;"/>
  </r>
  <r>
    <x v="7"/>
    <s v="SERVICIO LOCAL DE EDUCACIÓN IQUIQUE"/>
    <s v="Educación"/>
    <n v="14072"/>
    <s v="Porcentaje de proyectos de inversión, en etapa de formulación, que consideran al menos un estándar ENEP en el año t"/>
    <s v="(Número de proyectos de inversión, en etapa de formulación, que consideran al menos un estandar ENEP en el año t /Número total de proyectos de inversión en el año t)*100"/>
    <s v="3 - Mejorar las condiciones físicas, tecnológicas, de higiene y equipamiento de los diversos jardines y establecimientos educacionales, a través de una adecuada, eficaz y eficiente gestión de los recursos financieros disponibles , considerando la perspectiva de género en todo aquello que sea vinculante."/>
    <s v="N° de proyectos de inversión, en etapa de formulación, que consideran al menos un estándar ENEP en el año"/>
    <s v="%"/>
    <s v="Asc"/>
    <s v="Eficacia"/>
    <x v="0"/>
    <x v="2"/>
    <n v="50"/>
    <n v="1"/>
    <n v="2"/>
    <n v="0"/>
    <m/>
    <m/>
    <m/>
    <m/>
    <s v="NM"/>
    <s v="--"/>
    <s v="--"/>
    <s v="--"/>
    <s v="NM"/>
    <s v="--"/>
    <s v="--"/>
    <s v="--"/>
    <s v="NM"/>
    <s v="--"/>
    <s v="--"/>
    <s v="--"/>
    <s v="1. El Informe en la etapa de Formulación del proyecto, deberá indicar al menos lo siguiente: a) Ficha de identificación del proyecto. b) Nombre del proyecto. c) Nombre del EE. d) Monto de la inversión. e) El e) Descripción del Proyecto (El informe debe dar cuenta del estándar ENEP que incluye). 2. Se entiende por proyecto de inversión a aquellos proyectos de conservación o inversión financiados por el subtítulo 31 y 29 según corresponda del presupuesto del Servicio Local. 3. Se entenderá por estándares ENEP a: a) Salubridad y dignidad b) Innovación en aula 4. Se entenderá por proyectos con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5. El estándar &quot;innovación en aula&quot; se entiende como la habilitación de aulas adaptadas para las pedagogías del siglo XXI en al menos los niveles de NT1 y NT2."/>
  </r>
  <r>
    <x v="7"/>
    <s v="SERVICIO LOCAL DE EDUCACIÓN IQUIQUE"/>
    <s v="Educación"/>
    <n v="14073"/>
    <s v="Porcentaje de cumplimiento de sesiones realizadas del plan de trabajo anual con el Consejo Local"/>
    <s v="(N° de sesiones del Consejo Local en el año t/N° de sesiones del Consejo Local programadas en el año t)*100"/>
    <s v="5 - Mejorar el servicio educativo de los establecimientos educacionales respecto de las necesidades territoriales, mediante una vinculación activa con la comunidad y un adecuado desarrollo de redes e instancias participativas de sus directores y directoras, las y los docentes y las y los estudiantes, considerando la perspectiva de género en todo aquello que sea vinculante."/>
    <s v="N° de sesiones del Consejo Local realizadas en el año"/>
    <s v="%"/>
    <s v="Asc"/>
    <s v="Eficacia"/>
    <x v="1"/>
    <x v="2"/>
    <n v="100"/>
    <n v="6"/>
    <n v="6"/>
    <n v="0"/>
    <m/>
    <m/>
    <m/>
    <m/>
    <s v="NM"/>
    <s v="--"/>
    <s v="--"/>
    <s v="--"/>
    <s v="NM"/>
    <s v="--"/>
    <s v="--"/>
    <s v="--"/>
    <s v="NM"/>
    <s v="--"/>
    <s v="--"/>
    <s v="--"/>
    <s v="1. Las sesiones del Consejo Local se deben realizar de manera presencial, salvo situaciones excepcionales que deben ser justificadas. 2. En cada Servicio Local existirá un Consejo Local de Educación Pública. Los Consejos Locales colaborarán con el Director Ejecutivo de cada Servicio Local en el cumplimiento de su objeto. Para ello, representarán ante el Director Ejecutivo los intereses de las comunidades educativas, con el fin de que el servicio educacional considere adecuadamente sus necesidades y particularidades. 3. Los Consejos Locales se integrarán de la siguiente forma: a) Dos representantes de los centros de estudiantes de los establecimientos educacionales que sean dependientes del Servicio Local. Estos representantes serán elegidos entre aquellos miembros de los consejos escolares constituidos en dichos establecimientos. b) Dos representantes de los centros de padres y apoderados de los establecimientos educacionales que sean dependientes del Servicio Local. Estos representantes serán elegidos entre aquellos miembros de los consejos escolares constituidos en dichos establecimientos. c) Dos representantes de los profesionales de la educación de los establecimientos educacionales que sean dependientes del Servicio Local. Estos representantes serán elegidos entre aquellos miembros de los consejos escolares constituidos en dichos establecimientos. d) Dos representantes de los asistentes de la educación de los establecimientos educacionales que sean dependientes del Servicio Local. Estos representantes serán elegidos entre aquellos miembros de los consejos escolares constituidos en dichos establecimientos. e) Un representante de las universidades con sede principal en la región acreditadas por cuatro años o más. Este representante será designado por los rectores de dichas instituciones, de común acuerdo. Para dicho efecto, gozarán de preferencia para la designación aquellos candidatos provenientes de las facultades de educación. f) Un representante de los centros de formación técnica o institutos profesionales acreditados y que no persigan fines de lucro, con sede principal en la región. Este representante será designado por los rectores de dichas instituciones, de común acuerdo. Para dicho efecto, gozarán de preferencia para la designación aquellos candidatos provenientes de los centros de formación técnica estatales, de la región respectiva. g) Dos representantes de los equipos directivos o técnico-pedagógicos de los establecimientos, elegidos por sus pares. 4. Las sesiones serán realizadas en virtud de lo establecido en el Artículo 56 de la ley 21.040."/>
  </r>
  <r>
    <x v="7"/>
    <s v="SERVICIO LOCAL DE EDUCACIÓN LLANQUIHUE"/>
    <s v="Educación"/>
    <n v="13479"/>
    <s v="Porcentaje de cumplimiento el Plan de Coordinación del SLEP Llanquihue"/>
    <s v="(N° de hitos cumplidos del Plan de Coordinación Interna del SLEP/N° total de hitos definidos del Plan de Coordinación Interna del SLEP)*100"/>
    <s v="1 - Desarrollar una eficaz gestión del liderazgo en los diferentes niveles educativos, procurando ofrecer el mejor servicio como sostenedores, mediante el fortalecimiento de capacidades, trabajo en red, identidad e interacción de los instrumentos de gestión, garantizando una mejora en el liderazgo en sus diferentes niveles educativos."/>
    <s v="Cumplimiento de hitos del plan."/>
    <s v="%"/>
    <s v="Asc"/>
    <s v="Eficacia"/>
    <x v="1"/>
    <x v="0"/>
    <n v="75"/>
    <n v="3"/>
    <n v="4"/>
    <n v="0"/>
    <n v="75"/>
    <n v="3"/>
    <n v="4"/>
    <n v="0"/>
    <n v="25"/>
    <n v="1"/>
    <n v="4"/>
    <n v="0"/>
    <n v="100"/>
    <n v="4"/>
    <n v="4"/>
    <n v="0"/>
    <s v="NM"/>
    <s v="--"/>
    <s v="--"/>
    <s v="--"/>
    <s v="1. El informe de cumplimiento será validado por el Responsable del Centro de Responsabilidad y enviado por correo electrónico al Jefe de Servicio 2. El Plan Anual de Coordinación Interna puede estar sujeto a cambios justificados como causa de las condiciones y dispersión territorial de los distintos establecimientos educacionales del SLEP Llanquihue. 3. El objetivo del Plan Anual de Coordinación Interna es promover una gestión de liderazgo en los distintos establecimientos educacionales del territorio, en todos sus niveles educativos, a través de la consolidación de capacidades, trabajo en red, identidad territorial y manejo de instrumentos de gestión."/>
  </r>
  <r>
    <x v="7"/>
    <s v="SERVICIO LOCAL DE EDUCACIÓN LLANQUIHUE"/>
    <s v="Educación"/>
    <n v="13480"/>
    <s v="Porcentaje de docentes evaluados que se encuentran en el nivel destacado de la Evaluación Docente en el año t-1."/>
    <s v="(N° de docentes evaluados que se encuentran en el nivel destacado de la Evaluación Docente en el año t-1/N° total de docentes evaluados a través del proceso de Evaluación Docente en el año t-1)*100"/>
    <s v="2 - Mejorar las capacidades humanas y técnicas de los Equipos de Gestión, Docentes y Asistentes de la Educación, velando por su mejora permanente en las prácticas, mediante el trabajo colaborativo de los Establecimientos Educacionales."/>
    <s v="Docentes que realizan la evaluación docente en el año t-1."/>
    <s v="%"/>
    <s v="Asc"/>
    <s v="Eficacia"/>
    <x v="0"/>
    <x v="1"/>
    <s v="NM"/>
    <s v="--"/>
    <s v="--"/>
    <s v="--"/>
    <n v="100"/>
    <n v="1"/>
    <n v="1"/>
    <n v="0"/>
    <n v="100"/>
    <n v="1"/>
    <n v="1"/>
    <n v="0"/>
    <n v="100"/>
    <n v="1"/>
    <n v="1"/>
    <n v="0"/>
    <s v="NM"/>
    <s v="--"/>
    <s v="--"/>
    <s v="--"/>
    <m/>
  </r>
  <r>
    <x v="7"/>
    <s v="SERVICIO LOCAL DE EDUCACIÓN LLANQUIHUE"/>
    <s v="Educación"/>
    <n v="13482"/>
    <s v="Porcentaje de establecimientos del territorio, que realizan al menos 4 sesiones del Consejo Escolar o consejo de educación Parvularia en el año t."/>
    <s v="(N° de establecimientos del territorio que realizan al menos 4 sesiones del Consejo Escolar o Consejo de Educación Parvularia en el año t /N° total de establecimientos del territorio en el año t)*100"/>
    <s v="4 - Aumentar la participación de las comunidades educativas en el proceso de aprendizaje de los estudiantes, involucrando activamente a la comunidad escolar en el desarrollo de la Educación Pública en el territorio."/>
    <s v="Sesiones del Consejo Escolar o Consejo de Educación Parvularia."/>
    <s v="%"/>
    <s v="Asc"/>
    <s v="Eficacia"/>
    <x v="0"/>
    <x v="0"/>
    <n v="82"/>
    <n v="65"/>
    <n v="79"/>
    <n v="0"/>
    <n v="82"/>
    <n v="65"/>
    <n v="79"/>
    <n v="0"/>
    <n v="0"/>
    <n v="0"/>
    <n v="78"/>
    <n v="0"/>
    <n v="91"/>
    <n v="72"/>
    <n v="79"/>
    <n v="0"/>
    <s v="NM"/>
    <s v="--"/>
    <s v="--"/>
    <s v="--"/>
    <s v="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5. Los Consejos de Educación Parvularia se establecen como espacios de participación ciudadana, donde se integran las diversas opiniones y necesidades de la comunidad, colaborando para el logro de los compromisos establecidos, y aportando a la innovación y el mejoramiento de la calidad pedagógica, lo que permite enriquecer el proyecto educativo para el logro de aprendizajes significativos de todos los niños y niñas."/>
  </r>
  <r>
    <x v="7"/>
    <s v="SERVICIO LOCAL DE EDUCACIÓN LLANQUIHUE"/>
    <s v="Educación"/>
    <n v="13483"/>
    <s v="Porcentaje de cumplimiento del plan de mantenciones activas y preventivas de los Establecimientos Educacionales dependientes del SLEP Llanquihue."/>
    <s v="((N° de EE que cumplen con lo planificado en el Plan/N° total de EE que son incorporados en el Plan)*100"/>
    <s v="5 - Mejorar las condiciones físicas, de higiene, equipamiento y los recursos educativos de los Establecimientos Educacionales, a través de una gestión eficiente de los Recursos Financieros para asegurar el buen estado de su Infraestructura y Equipamiento, mediante la elaboración de un Plan Estratégico de Inversión y Mantenimiento."/>
    <s v="Hitos ejecutados del plan de mantenciones activas y preventivas de los EE."/>
    <s v="%"/>
    <s v="Asc"/>
    <s v="Eficacia"/>
    <x v="0"/>
    <x v="0"/>
    <n v="90"/>
    <n v="70"/>
    <n v="78"/>
    <n v="0"/>
    <n v="90"/>
    <n v="70"/>
    <n v="78"/>
    <n v="0"/>
    <n v="83"/>
    <n v="65"/>
    <n v="78"/>
    <n v="0"/>
    <n v="100"/>
    <n v="82"/>
    <n v="82"/>
    <n v="0"/>
    <s v="NM"/>
    <s v="--"/>
    <s v="--"/>
    <s v="--"/>
    <m/>
  </r>
  <r>
    <x v="7"/>
    <s v="SERVICIO LOCAL DE EDUCACIÓN LLANQUIHUE"/>
    <s v="Educación"/>
    <n v="13484"/>
    <s v="Porcentaje de cumplimiento del Plan Global de Apoyo y Acompañamiento Técnico-Pedagógico"/>
    <s v="(N° de actividades realizadas del Plan en el año t /N° de actividades comprometidas para el año t)*100"/>
    <s v="6 - Mejorar niveles de aprendizaje de todos los estudiantes a través de una gestión pedagógica de calidad, mediante una estrategia de acompañamiento a establecimientos educacionales, monitorenado los aprendizajes e implementando estrategias innovadoras."/>
    <s v="Hitos del plan ejecutados en su totalidad."/>
    <s v="%"/>
    <s v="Asc"/>
    <s v="Eficacia"/>
    <x v="1"/>
    <x v="0"/>
    <n v="100"/>
    <n v="61"/>
    <n v="61"/>
    <n v="0"/>
    <n v="90"/>
    <n v="55"/>
    <n v="61"/>
    <n v="0"/>
    <n v="61"/>
    <n v="37"/>
    <n v="61"/>
    <n v="0"/>
    <n v="100"/>
    <n v="4"/>
    <n v="4"/>
    <n v="0"/>
    <s v="NM"/>
    <s v="--"/>
    <s v="--"/>
    <s v="--"/>
    <m/>
  </r>
  <r>
    <x v="7"/>
    <s v="SERVICIO LOCAL DE EDUCACIÓN LLANQUIHUE"/>
    <s v="Educación"/>
    <n v="14092"/>
    <s v="Porcentaje de cumplimiento del Plan de Capacitación y/o Desarrollo Profesional para docentes, profesionales y asistentes de la educación de los Establecimientos Educacionales del Servicio Local."/>
    <s v="(N° de actividades realizadas del Plan de Capacitación y/o Desarrollo Profesional para docentes, profesionales y asistentes de la educación de los EE del SLEP en el año t/ N° total de actividades del Plan de Capacitación y/o Desarrollo Profesional para docentes, profesionales y asistentes de la educación de los EE del SLEP en el año t)*100"/>
    <s v="2 - Mejorar las capacidades humanas y técnicas de los Equipos de Gestión, Docentes y Asistentes de la Educación, velando por su mejora permanente en las prácticas, mediante el trabajo colaborativo de los Establecimientos Educacionales."/>
    <s v="Hitos del plan ejecutados en su totalidad."/>
    <s v="%"/>
    <s v="Asc"/>
    <s v="Eficacia"/>
    <x v="1"/>
    <x v="2"/>
    <n v="70"/>
    <n v="7"/>
    <n v="10"/>
    <n v="0"/>
    <m/>
    <m/>
    <m/>
    <m/>
    <n v="10"/>
    <n v="1"/>
    <n v="10"/>
    <n v="0"/>
    <s v="NM"/>
    <s v="--"/>
    <s v="--"/>
    <s v="--"/>
    <s v="NM"/>
    <s v="--"/>
    <s v="--"/>
    <s v="--"/>
    <s v="1. El Plan de capacitación debe definir las actividades a realizar durante el año de gestión y su justificación, para cada estamento. 2. El Plan de capacitación considera las horas requeridas para cada actividad de formación según el plan de capacitación definido (plan de desarrollo profesional docente, plan de formación para los asistentes de la educación). 3. Se considera una actividad de capacitación como realizada, aquellas que tengan registros de asistencia. 4. Este Plan de Capacitación deberá ser diseñado y sancionado por la DE a mas tardar el 31 de marzo de año de gestión y deberá considerar las actividades planificadas para cada año con sus respectivos medios de verificación declarados."/>
  </r>
  <r>
    <x v="7"/>
    <s v="SERVICIO LOCAL DE EDUCACIÓN MAGALLANES"/>
    <s v="Educación"/>
    <n v="14059"/>
    <s v="Porcentaje de proyectos de inversión y/o conservación en ejecución."/>
    <s v="(N° de proyectos de inversión y/o conservación en ejecución en el año t/N° total de proyectos de inversión y/o conservación planificados en el año t)*100"/>
    <s v="1 - Asegurar las condiciones físicas, de higiene equipamiento y recursos educativos acordes con la norma y necesidades de las comunidades educativas mediante la gestión eficiente de recursos disponibles."/>
    <s v="Establecimientos Educacionales que cuenta con condiciones físicas acordes a las normas y necesidades"/>
    <s v="%"/>
    <s v="Des"/>
    <s v="Eficacia"/>
    <x v="1"/>
    <x v="2"/>
    <n v="80"/>
    <n v="4"/>
    <n v="5"/>
    <n v="0"/>
    <m/>
    <m/>
    <m/>
    <m/>
    <s v="NM"/>
    <s v="--"/>
    <s v="--"/>
    <s v="--"/>
    <s v="NM"/>
    <s v="--"/>
    <s v="--"/>
    <s v="--"/>
    <s v="NM"/>
    <s v="--"/>
    <s v="--"/>
    <s v="--"/>
    <s v="1.Los listados de proyectos de inversión y/o conservación en ejecución deberá indicar al menos: a) Fecha de postulación del proyecto. b) Nombre del proyecto. c) Nombre del EE. d) Monto de la inversión. 2. El listado de proyectos de inversión y/o conservación debe ser validado por la Dirección de Educación Pública a través de correo electrónico. 3. Se considerarán los proyectos de inversión y/o conservación en ejecución hasta el mes de septiembre del año t y que se puedan acreditar su fecha de ejecución o termino. 4. Los listados deben ser validados por el jefe del centro de responsabilidad mediante su firma. 5. Se entiende por proyecto de inversión a aquellos proyectos de conservación o inversión financiados por el subtítulo 31 del presupuesto de los Servicios Locales 6. Se entiende por proyecto de inversión en ejecución a aquellos proyectos que cuentan con licitación adjudicada y que no cuente aún con recepción provisoria. 7. Se entiende por proyecto de inversión y/o conservación terminados a aquellos proyectos que cuenten con recepción provisoria."/>
  </r>
  <r>
    <x v="7"/>
    <s v="SERVICIO LOCAL DE EDUCACIÓN MAGALLANES"/>
    <s v="Educación"/>
    <n v="14060"/>
    <s v="Porcentaje de cumplimiento del Plan de Liderazgo Técnico-Pedagógico."/>
    <s v="(N° de actividades realizadas del Plan de Liderazgo Técnico-Pedagógico en el año t /n° de actividades comprometidas en el Plan de Liderazgo Técnico - Pedagógico para el año t)*100"/>
    <s v="2 - Aumentar la gestión de liderazgo en los diferentes niveles, procurando ofrecer el mejor servicio Educativo como sostenedores, en base a la implementación de una institucionalidad pública, moderna, especializada, eficiente, eficaz y con identidad territorial, desarrollada e implementada, a través del Plan Estratégico Local (PEL) y el Plan Anual Local (PAL)."/>
    <s v="Actividades realizadas de gestión de liderazgo"/>
    <s v="%"/>
    <s v="Des"/>
    <s v="Eficacia"/>
    <x v="1"/>
    <x v="2"/>
    <n v="75"/>
    <n v="6"/>
    <n v="8"/>
    <n v="0"/>
    <m/>
    <m/>
    <m/>
    <m/>
    <s v="NM"/>
    <s v="--"/>
    <s v="--"/>
    <s v="--"/>
    <s v="NM"/>
    <s v="--"/>
    <s v="--"/>
    <s v="--"/>
    <s v="NM"/>
    <s v="--"/>
    <s v="--"/>
    <s v="--"/>
    <s v="1.El Plan de Liderazgo Técnico-Pedagógico deberá estar aprobado por el Jefe/a del Servicio a más tardar el 31 de marzo. 2.El cumplimiento corresponde al porcentaje de cumplimiento de las actividades del Plan de Liderazgo Técnico-Pedagógico. 3. La condición de logro es que los docentes cumplan más del 90% de las actividades del Plan de Liderazgo Técnico-Pedagógico. 4. El informe de cumplimiento será formalizado por la Subdirección de Apoyo Técnico Pedagógico, y aprobado por el director ejecutivo. 5. El Plan podrá ser modificado hasta el mes de junio y sólo en los hitos programados posterior a la fecha de modificación 6.El Informe deberá incluir al menos - Actividades cada uno de los Establecimientos del territorio. - Cumplimiento de Hitos de cada uno de los Establecimientos del territorio.. - Detalle acciones cumplidas de los Establecimientos del territorio. - Fechas programadas cumplidas de los Establecimientos del territorio."/>
  </r>
  <r>
    <x v="7"/>
    <s v="SERVICIO LOCAL DE EDUCACIÓN MAGALLANES"/>
    <s v="Educación"/>
    <n v="14062"/>
    <s v="Porcentaje de cumplimiento del Plan de Apoyo y Acompañamiento Técnico-Pedagógico"/>
    <s v="(N° de actividades realizadas del Plan de Apoyo y Acompañamiento Técnico-Pedagógico en el año t/N° de actividades comprometidas en el Plan de Apoyo y Acompañamiento Técnico-Pedagógico para el año t)*100"/>
    <s v="3 - Mejorar los diversos niveles de aprendizaje del sistema educativo, mediante la implementación de un sistema de acompañamiento, monitoreo y seguimiento de los aprendizajes con perspectiva de género que respondan a la pertinencia y contexto territorial de las comunidades educativas"/>
    <s v="Actividades de acompañamiento, monitoreo y seguimiento de los aprendizajes realizadas"/>
    <s v="%"/>
    <s v="Des"/>
    <s v="Eficacia"/>
    <x v="1"/>
    <x v="2"/>
    <n v="75"/>
    <n v="3"/>
    <n v="4"/>
    <n v="0"/>
    <m/>
    <m/>
    <m/>
    <m/>
    <s v="NM"/>
    <s v="--"/>
    <s v="--"/>
    <s v="--"/>
    <s v="NM"/>
    <s v="--"/>
    <s v="--"/>
    <s v="--"/>
    <s v="NM"/>
    <s v="--"/>
    <s v="--"/>
    <s v="--"/>
    <s v="1.El Plan de Apoyo Técnico-Pedagógico deberá estar aprobado por el Jefe/a del Servicio a más tardar en marzo. 2. El Plan de Apoyo Técnico-Pedagógico, debe considerar las necesidades de cada uno de los Establecimientos en categoría insuficiente y un Plan General para la reducción de los estudiantes insuficientes del SLEP. 3. El Informe deberá incluir al menos - Actividades cada uno de los Establecimientos en categoría insuficiente. - Cumplimiento de Hitos de cada uno de los Establecimientos en categoría insuficiente. - Detalle acciones cumplidas de los Establecimientos en categoría insuficiente. - Fechas programadas cumplidas de los Establecimientos en categoría insuficiente. 4. Plan de Apoyo Técnico-Pedagógico se podrá modificar solo hasat el mes Julio del año t y sólo en aquellos hitos programados posterior a la fecha de modificación."/>
  </r>
  <r>
    <x v="7"/>
    <s v="SERVICIO LOCAL DE EDUCACIÓN MAGALLANES"/>
    <s v="Educación"/>
    <n v="14065"/>
    <s v="Porcentaje de docentes capacitados en el año t."/>
    <s v="(Número de docentes capacitados en el año t./Número total de docentes del territorio en el año t.)*100"/>
    <s v="4 - Mejorar la formación y capacidades de docentes, educadores de párvulo, directivos, asistentes de la educación y funcionarios de la administración, a través del fomento de instancias continuas de perfeccionamiento y desarrollo humano con enfoque de género"/>
    <s v="Docentes que asisten a actividades de perfeccionamiento y desarrollo humano"/>
    <s v="%"/>
    <s v="Des"/>
    <s v="Eficacia"/>
    <x v="0"/>
    <x v="2"/>
    <n v="10"/>
    <n v="150"/>
    <n v="1500"/>
    <n v="0"/>
    <m/>
    <m/>
    <m/>
    <m/>
    <s v="NM"/>
    <s v="--"/>
    <s v="--"/>
    <s v="--"/>
    <s v="NM"/>
    <s v="--"/>
    <s v="--"/>
    <s v="--"/>
    <s v="NM"/>
    <s v="--"/>
    <s v="--"/>
    <s v="--"/>
    <s v="1. Las capacitaciones se encuentran definidas en el Plan de capacitaciones. 2. El Plan de capacitaciones se definirá a mas tardar en Marzo. 3. Se considerará por docente capacitado/a quien haya participado en la capacitación. 4. Si una persona se capacita una o más veces en el año, se contabilizará una sola vez. 5. El denominador asociado al cierre del año t, corresponde a la información declarada en Matriz D, del primer trimestre del año t, enviada a DIPRES. 6. Docente, incluirá a los directivos y las educadoras de párvulo de los Jardines Infantiles. 7. El informe debe contener al menos: - Fecha, lugar y modalidad. - Número de participantes. - Acta de participación en capacitación. 8.Plan de capacitaciones se podrá modificar solo hasta el mes Julio del año t y sólo en aquellos hitos programados posterior a la fecha de modificación."/>
  </r>
  <r>
    <x v="7"/>
    <s v="SERVICIO LOCAL DE EDUCACIÓN PUERTO CORDILLERA"/>
    <s v="Educación"/>
    <n v="13202"/>
    <s v="Porcentaje de estudiantes matriculados respecto a las matriculas disponibles en el año t."/>
    <s v="(N° de estudiantes matriculados en el año t/N° total de matriculas disponibles en los establecimientos del territorio en el año t)*100"/>
    <s v="1 - Mejorar niveles de aprendizaje de todos los y las estudiantes a través de una gestión pedagógica de calidad, con inclusión educativa y con acompañamientos, sistemas de apoyos, monitoreos y seguimientos permanentes."/>
    <s v="Estudiantes matriculados"/>
    <s v="%"/>
    <s v="Asc"/>
    <s v="Eficacia"/>
    <x v="0"/>
    <x v="0"/>
    <n v="71"/>
    <n v="14600"/>
    <n v="20521"/>
    <n v="0"/>
    <n v="71"/>
    <n v="14581"/>
    <n v="20521"/>
    <n v="0"/>
    <n v="71"/>
    <n v="14581"/>
    <n v="20521"/>
    <n v="0"/>
    <n v="67"/>
    <n v="13805"/>
    <n v="20521"/>
    <n v="0"/>
    <n v="66"/>
    <n v="13519"/>
    <n v="20521"/>
    <n v="0"/>
    <s v="1. Estudiantes matriculados: Son aquellos estudiantes que cumpliendo con los requisitos legales, se han registrado oficialmente para cursar su escolaridad en los establecimientos educacionales de nuestro territorio en el año t. 2. Matriculas disponibles: Cupos disponibles para cursar escolaridad en nuestros establecimientos educacionales en el año t. 3. Se utilizaran los datos entregados por SIGE."/>
  </r>
  <r>
    <x v="7"/>
    <s v="SERVICIO LOCAL DE EDUCACIÓN PUERTO CORDILLERA"/>
    <s v="Educación"/>
    <n v="13282"/>
    <s v="Porcentaje de establecimientos del territorio con asistencia promedio igual o superior al 80% de sus estudiantes matriculados en el año t."/>
    <s v="(N de establecimientos del territorio con asistencia promedio igual o superior al 80% de sus estudiantes matriculados en el año t /N total de establecimientos del territorio en el año t)*100"/>
    <s v="1 - Mejorar niveles de aprendizaje de todos los y las estudiantes a través de una gestión pedagógica de calidad, con inclusión educativa y con acompañamientos, sistemas de apoyos, monitoreos y seguimientos permanentes."/>
    <s v="Asistencia."/>
    <s v="%"/>
    <s v="Asc"/>
    <s v="Eficacia"/>
    <x v="2"/>
    <x v="0"/>
    <n v="90"/>
    <n v="44"/>
    <n v="49"/>
    <n v="0"/>
    <n v="90"/>
    <n v="44"/>
    <n v="49"/>
    <n v="0"/>
    <n v="90"/>
    <n v="44"/>
    <n v="49"/>
    <n v="0"/>
    <n v="65"/>
    <n v="32"/>
    <n v="49"/>
    <n v="0"/>
    <n v="6"/>
    <n v="3"/>
    <n v="49"/>
    <n v="0"/>
    <s v="1. Para el cálculo se considerará la asistencia promedio entre marzo y noviembre del año t, promedio simple. 2. Se utiliza la asistencia entregada por SIGE (Sistema de Información General de Estudiantes). 3. En caso de no registrar asistencia un mes (paro docente, contingencia nacional, u otro) se calculará el promedio con los meses restantes. 4. El N° de establecimiento considera a todos los niveles escolares y modalidades de enseñanza (Ed. parvularia(NT1 y NT2), básica, media, especial-diferencial y adultos) 5. Para el caso de Ed. Parvularia solo se considera el primer nivel de transición NT1 (pre-kínder) y segundo nivel de transición NT2 (kínder)."/>
  </r>
  <r>
    <x v="7"/>
    <s v="SERVICIO LOCAL DE EDUCACIÓN PUERTO CORDILLERA"/>
    <s v="Educación"/>
    <n v="13284"/>
    <s v="Porcentaje de establecimientos del territorio, que realizan al menos 4 sesiones del Consejo Escolar o consejo de educación parvularia en el año t."/>
    <s v="(Número de establecimientos del territorio que realizan al menos 4 sesiones del Consejo Escolar o consejo de educación parvularia en el año t/Número total de establecimientos del territorio en el año t)*100"/>
    <s v="5 - Mejorar el liderazgo de los actores relevantes en los diferentes niveles, procurando ofrecer el mejor servicio como sostenedores, a través de la  instalación de la institucionalidad territorial, por medio de la vinculación con las redes de la sociedad civil y organismos públicos, la implementación de una gestión interna expedita y el desarrollo de una estrategia comunicacional efectiva."/>
    <s v="Sesiones realizadas"/>
    <s v="%"/>
    <s v="Asc"/>
    <s v="Eficacia"/>
    <x v="0"/>
    <x v="0"/>
    <n v="100"/>
    <n v="59"/>
    <n v="59"/>
    <n v="0"/>
    <n v="100"/>
    <n v="59"/>
    <n v="59"/>
    <n v="0"/>
    <n v="100"/>
    <n v="59"/>
    <n v="59"/>
    <n v="0"/>
    <n v="100"/>
    <n v="59"/>
    <n v="59"/>
    <n v="0"/>
    <n v="100"/>
    <n v="59"/>
    <n v="59"/>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objetivo del Consejo Escolar es la instancia del establecimiento educacional que reúne a todos los actores de la comunidad educativa por intermedio de sus representantes, incorporando sus visiones en los distintos ámbitos de la gestión. El Consejo Escolar permite a directivos y sostenedores implementar una gestión participativa, informando, consultando e invitando a definir en conjunto las acciones, políticas internas, proyectos y planificaciones mediante un trabajo articulado con docentes, asistentes de la educación, apoderados y estudiantes."/>
  </r>
  <r>
    <x v="7"/>
    <s v="SERVICIO LOCAL DE EDUCACIÓN PUERTO CORDILLERA"/>
    <s v="Educación"/>
    <n v="13460"/>
    <s v="Porcentaje de estudiantes que leen comprensivamente en 2° básico."/>
    <s v="((Número de estudiantes que leen comprensivamente en 2° básico./ Número total de estudiantes que rinden la prueba DIA en 2° básico).)*100"/>
    <s v="2 - Desarrollar una gestión educativa de calidad en los Establecimientos Educacionales, a través de un acompañamiento basado en el fortalecimiento de capacidades en asesorías directas, con redes colaborativas y fortalecimiento del liderazgo escolar."/>
    <s v="Mejorar los aprendizajes"/>
    <s v="%"/>
    <s v="Asc"/>
    <s v="Eficacia"/>
    <x v="2"/>
    <x v="0"/>
    <n v="72"/>
    <n v="769"/>
    <n v="1069"/>
    <n v="0"/>
    <n v="71"/>
    <n v="760"/>
    <n v="1069"/>
    <n v="0"/>
    <n v="71"/>
    <n v="760"/>
    <n v="1069"/>
    <n v="0"/>
    <n v="68"/>
    <n v="727"/>
    <n v="1069"/>
    <n v="0"/>
    <s v="NM"/>
    <s v="--"/>
    <s v="--"/>
    <s v="--"/>
    <s v="1. El Informe de cumplimiento del indicador debe: a) Ser validado por el jefe de la Unidad de Apoyo Técnico Pedagógico mediante firma con corte en el mes de diciembre. b) Indicar la cantidad total de estudiantes que fueron evaluados y los que aprobaron. 2. El denominador corresponde al total de los estudiantes que rinden la prueba DIA (Diagnóstico Integral de Aprendizajes). 3. La definición de estudiantes que leen comprensivamente debe ser definido por el servicio basado en los resultados por eje de la prueba de lectura del instrumento mencionado. 4. Durante el segundo trimestre del año t, el Jefe de Servicio seleccionará el instrumento que se aplicará a los estudiantes de segundo básico"/>
  </r>
  <r>
    <x v="7"/>
    <s v="SERVICIO LOCAL DE EDUCACIÓN PUERTO CORDILLERA"/>
    <s v="Educación"/>
    <n v="13461"/>
    <s v="Porcentaje de cumplimiento del estándar de operación del SLEP en el año t"/>
    <s v="(Número de docentes y asistentes de la educación contratados en el año t/Número de docentes y asistentes de la educación establecidos en el estándar de operación elaborado por el SLEP en el año t-1)*100"/>
    <s v="3 - Generar sostenibilidad y eficiencia en la gestión presupuestaria, asegurando sustentabilidad financiera, según los recursos disponibles y que permita brindar las condiciones adecuadas para el aprendizaje de todos los estudiantes, mediante la normalización de la dotación docente y asistentes de la educación"/>
    <s v="Número de docentes y asistentes de la educación contratados versus los proyectados en el año t-1."/>
    <s v="%"/>
    <s v="Des"/>
    <s v="Eficiencia"/>
    <x v="0"/>
    <x v="1"/>
    <s v="NM"/>
    <s v="--"/>
    <s v="--"/>
    <s v="--"/>
    <n v="0"/>
    <n v="0"/>
    <n v="0"/>
    <n v="0"/>
    <n v="0"/>
    <n v="0"/>
    <n v="0"/>
    <n v="0"/>
    <n v="102"/>
    <n v="2240"/>
    <n v="2204"/>
    <n v="0"/>
    <n v="103"/>
    <n v="2167"/>
    <n v="2100"/>
    <n v="0"/>
    <s v="1.- El estándar debe contener rangos asociados a la dotación que permite una operación eficaz del SLEP 2.- El informe deberá especificar el procedimiento de cálculo y filtros utilizados a partir de la matriz ?D?. 3.- Se consideran funcionarios del programa 02 con RUN único (cantidad de personas contratadas, no cantidad de contratos suscritos)."/>
  </r>
  <r>
    <x v="7"/>
    <s v="SERVICIO LOCAL DE EDUCACIÓN PUERTO CORDILLERA"/>
    <s v="Educación"/>
    <n v="13665"/>
    <s v="Porcentaje de proyectos de mejoramiento de la infraestructura escolar de los establecimientos educacionales en ejecución o terminados en el año t."/>
    <s v="(Cantidad de proyectos de mejoramiento de la infraestructura escolar de los establecimientos educacionales en ejecución o terminados /Total de proyectos de mejoramiento de la infraestructura escolar de los establecimientos educacionales planificados para ejecutarse en el año t)*100"/>
    <s v="4 - Generar planes y programas para el mejoramiento de la infraestructura escolar de los Establecimientos Educativos, con la finalidad de cumplir con los estándares actuales de la normativa educacional."/>
    <s v="Medir la cantidad de proyectos de mejoramiento de la infraestructura escolar de los establecimientos educacionales en ejecución o terminados."/>
    <s v="%"/>
    <s v="Asc"/>
    <s v="Eficacia"/>
    <x v="1"/>
    <x v="0"/>
    <n v="100"/>
    <n v="7"/>
    <n v="7"/>
    <n v="0"/>
    <n v="100"/>
    <n v="7"/>
    <n v="7"/>
    <n v="0"/>
    <n v="100"/>
    <n v="7"/>
    <n v="7"/>
    <n v="0"/>
    <n v="50"/>
    <n v="3"/>
    <n v="6"/>
    <n v="0"/>
    <s v="NM"/>
    <s v="--"/>
    <s v="--"/>
    <s v="--"/>
    <s v="1. Los listados de proyectos de inversión de mejoramiento de la infraestructura escolar de los establecimientos educacionales en ejecución o terminados deberá indicar al menos: a) Nombre del proyecto. b) Nombre del establecimiento educacional y RBD. c) Monto de la inversión. 2. Los listados de proyectos de inversión de mejoramiento de la infraestructura escolar de los establecimientos educacionales ejecutados o terminados, deben estar firmados por el Jefe del Centro de Responsabilidad. 3. Se entiende por proyecto de inversión del mejoramiento de la infraestructura escolar de los establecimientos educacionales todos aquellos que buscan preservar o restituir las condiciones físicas de la infraestructura de los edificios existentes, sin que esto constituya un aumento de superficie construida; de manera que se conciban con estándares de calidad que efectivamente contribuyan a mejorar el estado general de los edificios escolares existentes, generando condiciones de confort y habitabilidad adecuadas para alumnos, profesores y demás usuarios. Estos proyectos son financiados por el subtítulo 31 del presupuesto de los Servicios Locales. 4. Se entiende por proyecto de inversión del mejoramiento de la infraestructura escolar de los establecimientos educacionales en ejecución a aquellos proyectos que cuentan con licitación adjudicada y que no cuente aún con recepción provisoria en el año t. 5. Se entiende por proyecto de inversión del mejoramiento de la infraestructura escolar de los establecimientos educacionales en estado terminados a aquellos proyectos que cuenten con recepción provisoria en el año t."/>
  </r>
  <r>
    <x v="7"/>
    <s v="SERVICIO LOCAL DE EDUCACIÓN PUERTO CORDILLERA"/>
    <s v="Educación"/>
    <n v="14066"/>
    <s v="Seguimiento y análisis trimestral de de la gestión presupuestaria."/>
    <s v="(Numero de seguimientos y análisis de la gestión presupuestaria realizados /Numero total de seguimientos y análisis trimestrales a la gestión presupuestaria año t)*100"/>
    <s v="3 - Generar sostenibilidad y eficiencia en la gestión presupuestaria, asegurando sustentabilidad financiera, según los recursos disponibles y que permita brindar las condiciones adecuadas para el aprendizaje de todos los estudiantes, mediante la normalización de la dotación docente y asistentes de la educación"/>
    <s v="Análisis de la gestión presupuestaria elaborados en el año t"/>
    <s v="%"/>
    <s v="Asc"/>
    <s v="Eficacia"/>
    <x v="0"/>
    <x v="2"/>
    <n v="100"/>
    <n v="4"/>
    <n v="4"/>
    <n v="0"/>
    <m/>
    <m/>
    <m/>
    <m/>
    <n v="0"/>
    <n v="0"/>
    <n v="0"/>
    <n v="0"/>
    <n v="0"/>
    <n v="0"/>
    <n v="0"/>
    <n v="0"/>
    <n v="0"/>
    <n v="0"/>
    <n v="0"/>
    <n v="0"/>
    <s v="1.- Los informes de análisis de gestión presupuestaria serán con corte a los meses de marzo, junio, septiembre y diciembre. 2.- Los informes de análisis de gestión presupuestaria deben ser remitidos mediante memo dentro de los 15 días hábiles posteriores al cierre del trimestre a la directora ejecutiva. 3.- El informes de análisis de gestión presupuestaria correspondiente al tercer trimestre debe será con corte al 20 de diciembre y debe ser entregado a mas tardar el 31 de diciembre. 4.- Los informes de análisis de gestión presupuestaria deben contener el reporte de ejecución presupuesta obtenido en sigfe2."/>
  </r>
  <r>
    <x v="7"/>
    <s v="SERVICIO LOCAL DE EDUCACIÓN PUNILLA CORDILLERA"/>
    <s v="Educación"/>
    <n v="14064"/>
    <s v="Porcentaje de docentes, educadores de párvulos, educadores diferenciales, directivos y asistentes de la educación de aula capacitados en el año t."/>
    <s v="(N° total de docentes, educadores de párvulos, educadores diferenciales, directivos y asistentes de la educación de aula capacitados en el año t/N° total de docentes, educadores párvulos, educadores diferenciales, directivos y asistentes de la educación de aula al año t)*100"/>
    <s v="2 - Contar con instancias continuas de perfeccionamiento para docentes, educadores de párvulos, directivos, asistentes de la educación, funcionarios y funcionarias de la administración del SLEP, a través de las capacitaciones que mejoren el desarrollo profesional y las competencias técnicas para todo el personal del Servicio."/>
    <s v="Personas capacitadas"/>
    <s v="%"/>
    <s v="Asc"/>
    <s v="Eficacia"/>
    <x v="0"/>
    <x v="2"/>
    <n v="20"/>
    <n v="620"/>
    <n v="3100"/>
    <n v="0"/>
    <m/>
    <m/>
    <m/>
    <m/>
    <s v="NM"/>
    <s v="--"/>
    <s v="--"/>
    <s v="--"/>
    <s v="NM"/>
    <s v="--"/>
    <s v="--"/>
    <s v="--"/>
    <s v="NM"/>
    <s v="--"/>
    <s v="--"/>
    <s v="--"/>
    <s v="1) Las capacitaciones serán definidas en el Plan Anual de Capacitación formulado por el área de Formación y Desarrollo Profesional de la UATP y aprobado por la Dirección Ejecutiva. 2) Se considerará para la medición del indicador un docente, educadores de párvulos, educadores diferenciales, directivos y asistentes de la educación de aula capacitado cuando participa del al menos 1 instancia de capacitación y cuente con el registro de asistencia y/o certificación que corresponda. 3) El denominador considerará el N° de dotación de docente, educadores de párvulos, educadores diferenciales, directivos y asistentes de la educación al 31 de marzo del año t. 4) El Plan Anual de Capacitación será formalizado a más tardar en el mes de abril y podrá ser modificado hasta el mes de agosto del año t. 5) El informe consolidado deberá: a) Ser validado por la directora ejecutiva mediante firma a más tardar el 31 diciembre. b) Indicar el listado de capacitados con el nombre de la actividad de capacitación."/>
  </r>
  <r>
    <x v="7"/>
    <s v="SERVICIO LOCAL DE EDUCACIÓN PUNILLA CORDILLERA"/>
    <s v="Educación"/>
    <n v="14067"/>
    <s v="Porcentaje de proyectos de inversión y/o conservación en ejecución o terminados que consideran al menos un estándar de la ENEP en los establecimientos educacionales en el año t."/>
    <s v="(N° de proyectos de inversión y/o conservación en ejecución o terminados que consideran al menos un estándar de la ENEP en el año t/N° total de proyectos de inversión y /o conservación en ejecución o terminados en el año t)*100"/>
    <s v="3 - Asegurar condiciones físicas, seguras, inclusivas y sustentables acordes con la norma y necesidades de las comunidades educativas, a través de la gestión eficiente de los recursos disponibles."/>
    <s v="Proyectos en ejecución o terminados con estandar de la ENEP."/>
    <s v="%"/>
    <s v="Asc"/>
    <s v="Eficacia"/>
    <x v="0"/>
    <x v="2"/>
    <n v="50"/>
    <n v="5"/>
    <n v="10"/>
    <n v="0"/>
    <m/>
    <m/>
    <m/>
    <m/>
    <s v="NM"/>
    <s v="--"/>
    <s v="--"/>
    <s v="--"/>
    <s v="NM"/>
    <s v="--"/>
    <s v="--"/>
    <s v="--"/>
    <s v="NM"/>
    <s v="--"/>
    <s v="--"/>
    <s v="--"/>
    <s v="1) Se entenderá por estándares ENEP a: Salubridad y dignidad, e Innovación en aula. 2) Los proyectos de inversión y/o conservación que mejora al menos un estándar de la ENEP debe ser validado por la Dirección de Educación Pública a través de cualquier medio formal disponible. 3) Se entenderá por proyectos que consideran el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4) Para el estándar de Innovación en aula, se verificará su existencia en el proceso de revisión destinado a la obtención de elegibilidad técnica de los proyectos, el cual es efectuado por el DIEE de la DEP, y que es requisito previo para la solicitud de identificación presupuestaria que gestiona la DEP ante DIPRES. 5) Un proyecto de inversión y/o conservación se entenderá en ejecución cuando cuente con un documento formal que de inicio a la ejecución del proyecto; un proyecto se entenderá ejecutado cuando cuente con un documento formal de recepción y/o entrega del proyecto. 6) El informe consolidado incluirá : a) Listado de proyectos de inversión y/o conservación en ejecución o terminados con al menos: fecha de postulación del proyecto, nombre del proyecto, nombre del Establecimiento Educacional, monto de la inversión y estándar el cual se está mejorando."/>
  </r>
  <r>
    <x v="7"/>
    <s v="SERVICIO LOCAL DE EDUCACIÓN PUNILLA CORDILLERA"/>
    <s v="Educación"/>
    <n v="14068"/>
    <s v="Porcentaje de directores y equipos directivos de establecimientos educacionales del territorio que participan en actividades del plan de fortalecimiento del liderazgo en la conducción de los establecimientos educacionales en el año t."/>
    <s v="(N° de directores y equipos directivos que participan al menos en dos sesiones del plan de fortalecimiento del liderazgo en la conducción de los establecimientos educacionales en el año t/N° total de directores y equipos directivos de establecimientos educacionales en el año t)*100"/>
    <s v="4 - Asegurar un trabajo colaborativo y en red con las comunidades educativas, mediante un modelo de acompañamiento, que propicien el desarrollo de capacidades entre los equipos de los establecimientos educacionales, respondiendo al contexto y pertinencia territorial."/>
    <s v="Participación de directores y directivos del plan de fortalecimiento del liderazgo"/>
    <s v="%"/>
    <s v="Asc"/>
    <s v="Eficacia"/>
    <x v="0"/>
    <x v="2"/>
    <n v="80.489999999999995"/>
    <n v="132"/>
    <n v="164"/>
    <n v="0"/>
    <m/>
    <m/>
    <m/>
    <m/>
    <s v="NM"/>
    <s v="--"/>
    <s v="--"/>
    <s v="--"/>
    <s v="NM"/>
    <s v="--"/>
    <s v="--"/>
    <s v="--"/>
    <s v="NM"/>
    <s v="--"/>
    <s v="--"/>
    <s v="--"/>
    <s v="1) El plan de fortalecimiento del liderazgo en la conducción de los establecimientos educacionales será sancionado por la Dirección Ejecutiva a mas tardar el 31 de marzo del año t. 2) El plan de fortalecimiento del liderazgo contemplará sesiones de trabajo con los directores y directivos de los establecimientos educacionales incluidos los jardines infantiles. 3) El informe de cumplimiento incluirá : a) El número de directores y equipos directivos que han participado en al menos dos sesiones del plan de fortalecimiento. b) El número directores y equipo directivos por establecimiento. c) Ser validado por el jefe del área de Infraestructura y la Dirección Ejecutiva mediante firma a más tardar el 31 de diciembre. 4) El denominador considerará el N° de directores y equipo directivos correspondiente a la dotación vigente al 30 de junio del año t."/>
  </r>
  <r>
    <x v="7"/>
    <s v="SERVICIO LOCAL DE EDUCACIÓN PUNILLA CORDILLERA"/>
    <s v="Educación"/>
    <n v="14154"/>
    <s v="Porcentaje de Establecimientos Educacionales que aplican instrumentos para evaluar lectura comprensiva en segundo básico en el año t."/>
    <s v="(N° de Establecimientos Educacionales que aplican instrumentos para evaluar lectura comprensiva en segundo básico en el año t/N° total de Establecimiento Educacionales del SLEP que imparten segundo básico en el año t)*100"/>
    <s v="1 - Mejorar los niveles de aprendizaje del sistema educativo, mediante la implementación de un sistema de acompañamiento, monitoreo y evaluación con perspectiva de género, que propicien la mejora continua de los aprendizajes y la sana convivencia, respondiendo a la pertinencia territorial y a las diversas necesidades de nuestras comunidades educativas tanto rurales como urbanas."/>
    <s v="Aplicación de instrumentos para evaluar lectura comprensiva."/>
    <s v="%"/>
    <s v="Asc"/>
    <s v="Eficacia"/>
    <x v="0"/>
    <x v="2"/>
    <n v="91.18"/>
    <n v="62"/>
    <n v="68"/>
    <n v="0"/>
    <m/>
    <m/>
    <m/>
    <m/>
    <s v="NM"/>
    <s v="--"/>
    <s v="--"/>
    <s v="--"/>
    <s v="NM"/>
    <s v="--"/>
    <s v="--"/>
    <s v="--"/>
    <s v="NM"/>
    <s v="--"/>
    <s v="--"/>
    <s v="--"/>
    <s v="1) El instrumento utilizado deberá estar visado por los responsables técnico del área Apoyo Técnico Pedagógico del Servicio Local en el mes de mayo del año t. 2) El instrumento deberá ser aplicado para estudiantes de segundo básico. 3) El informe de resultados debe: a) Ser validado por el jefe del área Apoyo Técnico Pedagógico y la Dirección Ejecutiva mediante firma a más tardar el 31 de diciembre. b) Indicar los Establecimientos Educacionales y cursos en los que el instrumento fue aplicado. 4) El instrumento debe ser aplicado a lo menos al 75% de los estudiantes del nivel por EE para ser considerado en el numerador. 5) Se considerará como total de establecimientos educacionales, solo los que imparten el nivel de enseñanza al cual se le aplicará la evaluación."/>
  </r>
  <r>
    <x v="7"/>
    <s v="SERVICIO LOCAL DE EDUCACIÓN VALPARAÍSO"/>
    <s v="Educación"/>
    <n v="13500"/>
    <s v="Porcentaje de proyectos de inversión y/o conservación en ejecución o terminados."/>
    <s v="(N° de proyectos de inversión y/o conservación en ejecución o terminados en el año t/N° total de proyectos de inversión y/o conservación planificados en el año t)*100"/>
    <s v="4 - Mejorar las condiciones físicas, de higiene, equipamiento y recursos educativos de todos los establecimientos, levantando e implementando proyectos de mejoras y, postulando a distintas fuentes de financiamiento."/>
    <s v="Mejorar las condiciones de infraestructura de los establecimientos."/>
    <s v="%"/>
    <s v="Des"/>
    <s v="Eficacia"/>
    <x v="1"/>
    <x v="0"/>
    <n v="100"/>
    <n v="4"/>
    <n v="4"/>
    <n v="0"/>
    <n v="100"/>
    <n v="3"/>
    <n v="3"/>
    <n v="0"/>
    <n v="67"/>
    <n v="2"/>
    <n v="3"/>
    <n v="0"/>
    <n v="100"/>
    <n v="2"/>
    <n v="2"/>
    <n v="0"/>
    <s v="NM"/>
    <s v="--"/>
    <s v="--"/>
    <s v="--"/>
    <m/>
  </r>
  <r>
    <x v="7"/>
    <s v="SERVICIO LOCAL DE EDUCACIÓN VALPARAÍSO"/>
    <s v="Educación"/>
    <n v="13501"/>
    <s v="Porcentaje de estudiantes que leen comprensivamente a fines de 2do básico"/>
    <s v="(Número de estudiantes que leen comprensivamente a fines de 2do básico./Número total de alumnos matriculados en en año t en 2do básico.)*100"/>
    <s v="1 - Mejorar los procesos y resultados de aprendizaje de las y los estudiantes del territorio a través de una gestión pedagógica de calidad, caracterizada por un acompañamiento territorial a los equipos directivos del SLEP Valparaíso, mediante talleres, transferencia de buenas prácticas e implementación de programas educativos con enfoque de género."/>
    <s v="Medir el total de estudiantes que leen comprensivamente."/>
    <s v="%"/>
    <s v="Asc"/>
    <s v="Eficacia"/>
    <x v="2"/>
    <x v="0"/>
    <n v="81"/>
    <n v="1080"/>
    <n v="1340"/>
    <n v="0"/>
    <n v="78"/>
    <n v="1050"/>
    <n v="1340"/>
    <n v="0"/>
    <n v="27"/>
    <n v="360"/>
    <n v="1340"/>
    <n v="0"/>
    <n v="75"/>
    <n v="1005"/>
    <n v="1340"/>
    <n v="0"/>
    <s v="NM"/>
    <s v="--"/>
    <s v="--"/>
    <s v="--"/>
    <s v="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2do básico en los establecimientos que tienen el nivel de enseñanza vigente en el año t. 3. La evaluación se realizará por medio de la aplicación de un instrumento llamado &quot;Diagnóstico Integral de Aprendizajes&quot; (DIA) validado por el/la jefe/a de la unidad de apoyo técnico pedagógico del Servicio. 4. La evaluación se aplicará durante el periodo académico del año t."/>
  </r>
  <r>
    <x v="7"/>
    <s v="SERVICIO LOCAL DE EDUCACIÓN VALPARAÍSO"/>
    <s v="Educación"/>
    <n v="13502"/>
    <s v="Porcentaje de docentes y asistentes de los establecimientos educacionales, que participan en actividades de formación"/>
    <s v="(N° de docentes y asistentes de los establecimientos educacionales, que participan en actividades de formación en el año t/Total de docentes y asistentes de los establecimientos educacionales, de acuerdo a dotación vigente)*100"/>
    <s v="3 - Aumentar la participación ciudadana en las comunidades educativas, a través de la implementación de diferentes mecanismos para ello, considerando la vinculación con el medio, perspectiva de género y la valoración de la identidad local."/>
    <s v="Participación en formación."/>
    <s v="%"/>
    <s v="Asc"/>
    <s v="Eficacia"/>
    <x v="0"/>
    <x v="0"/>
    <n v="5"/>
    <n v="150"/>
    <n v="3200"/>
    <n v="0"/>
    <n v="3"/>
    <n v="100"/>
    <n v="3200"/>
    <n v="0"/>
    <n v="2"/>
    <n v="50"/>
    <n v="3200"/>
    <n v="0"/>
    <n v="3"/>
    <n v="100"/>
    <n v="3200"/>
    <n v="0"/>
    <s v="NM"/>
    <s v="--"/>
    <s v="--"/>
    <s v="--"/>
    <m/>
  </r>
  <r>
    <x v="7"/>
    <s v="SERVICIO LOCAL DE EDUCACIÓN VALPARAÍSO"/>
    <s v="Educación"/>
    <n v="13719"/>
    <s v="Porcentaje de docentes directivos y/o docentes de aula capacitados en el año t."/>
    <s v="(Número de docentes capacitados en el año t./Número total de docentes en el año t según reporte Matriz D de DIPRES 1°envío año t)*100"/>
    <s v="2 - Aumentar las capacidades humanas y técnicas de las y los actores claves del sistema escolar a través del desarrollo de sus competencias, desarrollo profesional con enfoque de género y la mejora de sus prácticas y desempeño, mediante la implementación de un sistema de evaluación docente que permita la retroalimentación."/>
    <s v="Personas Capacitadas"/>
    <s v="%"/>
    <s v="Asc"/>
    <s v="Eficacia"/>
    <x v="0"/>
    <x v="0"/>
    <n v="23"/>
    <n v="380"/>
    <n v="1642"/>
    <n v="0"/>
    <n v="21"/>
    <n v="340"/>
    <n v="1642"/>
    <n v="0"/>
    <n v="2"/>
    <n v="40"/>
    <n v="1642"/>
    <n v="0"/>
    <n v="20"/>
    <n v="329"/>
    <n v="1642"/>
    <n v="0"/>
    <s v="NM"/>
    <s v="--"/>
    <s v="--"/>
    <s v="--"/>
    <s v="1. Las capacitaciones se encuentran definidas en el plan de capacitaciones del convenio de gestión educacional del servicio, el cual puede ser modificado hasta el 30 de octub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Docente incluirá a las educadoras de párvulo de los Jardines Infantiles. 6. El universo de Docentes es la información entregada en matriz D, reportada a DIPRES 1°envío año t."/>
  </r>
  <r>
    <x v="7"/>
    <s v="SERVICIO LOCAL DE EDUCACIÓN VALPARAÍSO"/>
    <s v="Educación"/>
    <n v="14032"/>
    <s v="Porcentaje de establecimientos educacionales que experimentan mejoras en sus necesidades, como resultado de la implementación de un plan local de trabajo e inversión."/>
    <s v="(N° de establecimientos educacionales que experimentan mejoras en sus necesidades en el año t /N° total de establecimientos del territorio en el año )*100"/>
    <s v="5 - Asegurar sostenibilidad y equilibrio de los recursos financieros disponibles, mediante la construcción de un plan local de trabajo e inversión, un modelo de gestión presupuestaria capaz de priorizar y equilibrar las necesidades a los contextos educativos del territorio."/>
    <s v="Establecimientos Educacionales con mejoras en sus necesidades a los contextos educativos del territorio."/>
    <s v="%"/>
    <s v="Asc"/>
    <s v="Eficacia"/>
    <x v="0"/>
    <x v="0"/>
    <n v="56"/>
    <n v="37"/>
    <n v="66"/>
    <n v="0"/>
    <n v="53"/>
    <n v="35"/>
    <n v="66"/>
    <n v="0"/>
    <n v="30"/>
    <n v="20"/>
    <n v="66"/>
    <n v="0"/>
    <n v="45"/>
    <n v="30"/>
    <n v="66"/>
    <n v="0"/>
    <n v="91"/>
    <n v="60"/>
    <n v="66"/>
    <n v="0"/>
    <s v="1. La elaboración y aprobación del Plan Local de Trabajo e Inversión se realizará a más tardar al 30 de abril del año t. Para ello se deberá establecer la coordinación interna entre la Subdirección de Planificación y Control de Gestión y la Subdirección de Administración y Finanzas. El plan podrá contar con actualizaciones o modificaciones hasta el 30 de octubre del año t. 2. El plan considerará proyectos de mantenimiento, reparación o reposición de infraestructura, además de proyectos de conservación e inversión de infraestructura en establecimientos educacionales y jardines infantiles. 3. El plan considerará una estimación de los proyectos priorizados, en base a una detección de necesidades y a la disponibilidad presupuestaria para el año. Para ello, se tendrá en cuenta el Manual de Procedimiento del Departamento de Mantenimiento y Gestión de Proyectos del Servicio, así como la factibilidad presupuestaria y administrativa para la realización de proyectos de mantenimiento, conservación e inversión. 4. El plan podrá considerar acciones tendientes a la obtención de financiamiento extrapresupuestario para asegurar el cumplimiento de las metas establecidas. 5. Se entenderá por mejoras en las necesidades de los establecimientos educacionales y jardines infantiles, cuando el(la) administrador(a) de contrato, en conjunto con el(la) director(a) del establecimiento educacional o jardín infantil proceden a recibir los trabajos durante el año t, para el caso de proyectos de Conservación, reparación o reposición de infraestructura y cuando cuente con un acta de entrega de terreno, para el caso de proyectos de conservación o inversión de infraestructura."/>
  </r>
  <r>
    <x v="7"/>
    <s v="SUBSECRETARIA DE EDUCACION"/>
    <s v="Educación"/>
    <n v="13107"/>
    <s v="Porcentaje de Textos Escolares entregados a los establecimientos educacionales subvencionados a la fecha comprometida."/>
    <s v="(Nº de textos escolares entregados a los establecimientos educacionales subvencionados a la fecha comprometida/Nº de textos escolares totales a distribuir a los establecimientos educacionales subvencionados en el año t)*100"/>
    <s v="2 - Apoyar la implementación del Sistema de Educación Pública en todas sus etapas, con foco en la calidad, inclusión, equidad e integralidad del Sistema, garantizando institucionalmente el derecho universal a una educación integral y sin discriminaciones de ningún tipo."/>
    <s v="Textos escolares entregados"/>
    <s v="%"/>
    <s v="Asc"/>
    <s v="Eficacia"/>
    <x v="0"/>
    <x v="0"/>
    <n v="90"/>
    <n v="11700000"/>
    <n v="13000000"/>
    <n v="0"/>
    <n v="95.6"/>
    <n v="13027091"/>
    <n v="13630130"/>
    <n v="0"/>
    <n v="95.6"/>
    <n v="13027091"/>
    <n v="13630130"/>
    <n v="0"/>
    <n v="87.6"/>
    <n v="13291742"/>
    <n v="15170838"/>
    <n v="0"/>
    <n v="91.1"/>
    <n v="13945097"/>
    <n v="15308438"/>
    <n v="0"/>
    <s v="Compromiso de distribución de textos al 30 de marzo del año t: 90% de la distribución total de textos escolares. (en caso de que el día 30 sea feriado, se considerará el día hábil siguiente). Los textos escolares a distribuir se obtienen a partir del proceso de actas y pre-matrícula y del proceso de acta de compromiso que realizan los establecimientos educacionales, a través del Sistema SIGE. Los establecimientos educacionales proporcionan las actas del año en curso, la estimación de matrícula del año siguiente y seleccionan los textos que se comprometen a utilizar para los distintos niveles y asignaturas. El proceso de actas y pre-matrícula y acta de compromiso se ejecuta de la forma habitual entre septiembre del año t-1 y enero del año t. En paralelo, las editoriales e imprentas deben cumplir con la entrega de los textos escolares impresos en las bodegas de los operadores logísticos en las fechas establecidas, para que éstos operadores puedan cumplir con el armado, mecanizado y entrega de los textos escolares a los establecimientos educacionales en la fecha establecida. Con los textos escolares entregados oportunamente en bodega, parte la distribución inicial a Establecimientos (distribución masiva), y luego de terminado este proceso, se realiza la distribución de ajuste en donde se entregan los textos escolares que se obtienen a partir de la revisión realizada por los Establecimientos Educacionales que informan las diferencias de lo recepcionado, vía plataforma SIGE o vía Deprov. El año escolar se desarrolla en el calendario regular, de manera que los establecimientos educacionales están habilitados en las fechas programadas para la recepción los textos escolares. La cantidad de textos escolares que se distribuyen se ajustará de acuerdo con los establecimientos educacionales que al momento de la distribución se encuentren en normal funcionamiento. La base de cálculo del indicador es solo referencial, y se obtiene a partir de la base de datos de matrícula 2022, y la estimación de compra realizada en función de la proyección de matrícula 2023. Ésta podrá variar además en función de la cantidad de títulos que se adquieran por nivel y asignatura, restricciones presupuestarias, el criterio de entrega que se defina utilizar y la selección que hacen los establecimientos de textos que se comprometen a utilizar en las distintos niveles y asignaturas. En el caso fortuito en que el (los) proveedor(es) de textos escolares no cumpla(n) con la entrega programada al operador logístico, las unidades entregadas fuera de plazo no serán contabilizadas en el denominador del indicador, no obstante, esto deberá ser demostrado mediante medios de verificación. El informe de distribución de textos escolares a la fecha comprometida (medio de verificación) contendrá la desagregación por dependencia administrativa de los establecimientos educacionales subvencionados, en específico un apartado con los establecimientos administrados por Servicios Locales de Educación Pública (SLEP) y Municipalidades o Corporaciones Municipales."/>
  </r>
  <r>
    <x v="7"/>
    <s v="SUBSECRETARIA DE EDUCACION"/>
    <s v="Educación"/>
    <n v="13108"/>
    <s v="Porcentaje de establecimientos educacionales que cuentan con servicio de conectividad a internet."/>
    <s v="(N° de establecimientos educacionales que cuentan con servicio de conectividad a internet/N° de establecimientos que reciben subvención y se encuentran funcionando con matrícula)*100"/>
    <s v="2 - Apoyar la implementación del Sistema de Educación Pública en todas sus etapas, con foco en la calidad, inclusión, equidad e integralidad del Sistema, garantizando institucionalmente el derecho universal a una educación integral y sin discriminaciones de ningún tipo."/>
    <s v="Apoyo educativo entregado"/>
    <s v="%"/>
    <s v="Asc"/>
    <s v="Eficacia"/>
    <x v="0"/>
    <x v="0"/>
    <n v="90.7"/>
    <n v="9800"/>
    <n v="10800"/>
    <n v="0"/>
    <n v="84.9"/>
    <n v="9047"/>
    <n v="10662"/>
    <n v="0"/>
    <n v="87.6"/>
    <n v="9285"/>
    <n v="10598"/>
    <n v="0"/>
    <n v="82.6"/>
    <n v="8750"/>
    <n v="10598"/>
    <n v="0"/>
    <n v="69"/>
    <n v="7358"/>
    <n v="10662"/>
    <n v="0"/>
    <s v="El denominador corresponderá al número de establecimientos que reciben subvención y se encuentran funcionando con matrícula (incluye establecimientos no regulares). Será un número estimado y su valor definitivo se obtendrá del Directorio Oficial de Establecimientos publicado anualmente por el departamento de Estadísticas del Centro de Estudios del Ministerio de Educación. Los establecimientos conectados consistirán en aquellos que participan en el proyecto Conectividad para la Educación 2030 ya sea que se encuentren conectados, o bien, por contar con una conexión habilitada hayan rechazado la invitación a participar, y aquellos establecimientos que estén conectados por otras iniciativas desarrolladas por la Subsecretaría de Educación, cuya matrícula sea menor a 6 estudiantes. Los establecimientos serán conectados mediante iniciativas como Conectividad para la Educación 2030 u otras desarrolladas por la Subsecretaría de Educación. Como parte de la reportabilidad del número de establecimientos conectados, el Informe de Resultados del Centro de Innovación contendrá la desagregación por dependencia administrativa de los establecimientos educacionales subvencionados beneficiados, en específico, mediante la identificación de aquellos establecimientos educacionales administrados por Servicios Locales de Educación Pública (SLEP), municipalidades o corporaciones municipales."/>
  </r>
  <r>
    <x v="7"/>
    <s v="SUBSECRETARIA DE EDUCACION"/>
    <s v="Educación"/>
    <n v="13851"/>
    <s v="Porcentaje de establecimientos educacionales que reciben subvención y realizan al menos una &quot;Jornada hacia una Educación No Sexista&quot; al año t"/>
    <s v="(N° de establecimientos educacionales que reciben subvención y realizan al menos una &quot;Jornada hacia una Educación No Sexista&quot; al año t/Nº de establecimientos educacionales que reciben subvención en el año t)*100"/>
    <s v="5 - Avanzar en un sistema educativo que se caracterice por la promoción de una educación con perspectiva de género, no sexista; mediante la implementación de la Política Nacional de Educación en Afectividad y Sexualidad Integral, para que se reconozcan las diversidades sexuales y promueva la educación de los derechos sexuales y reproductivos, rompiendo estereotipos de género."/>
    <s v="Jornada hacia una Educación No Sexista realizada en establecimientos educacionales"/>
    <s v="%"/>
    <s v="Asc"/>
    <s v="Eficacia"/>
    <x v="0"/>
    <x v="0"/>
    <n v="35"/>
    <n v="2785"/>
    <n v="7956"/>
    <n v="0"/>
    <n v="30"/>
    <n v="3176"/>
    <n v="10585"/>
    <n v="0"/>
    <n v="0"/>
    <n v="0"/>
    <n v="10585"/>
    <n v="0"/>
    <s v="NM"/>
    <s v="--"/>
    <s v="--"/>
    <s v="--"/>
    <s v="NM"/>
    <s v="--"/>
    <s v="--"/>
    <s v="--"/>
    <s v="La Jornada Nacional hacia una Educación No Sexista es una actividad que se implementa en base a Orientaciones difundidas por la Subsecretaría de Educación, se desarrolla en establecimientos educacionales que reciben subvención, y están destinadas a estudiantes y/o docentes, cuyo propósito es avanzar hacia comunidades educativas libres de discriminación, erradicación de la violencia de género y construcción de espacios seguros. Las Orientaciones tienen como propósito ser una guía pedagógica en el desarrollo de la Jornada Nacional hacia una Educación No Sexista, que propicie el diálogo, encuentro y formación para promover la sensibilización y transformación de las practicas sexistas al interior de las comunidades educativas. Dicha Jornada se enmarca en la Política Nacional de Educación en Afectividad y Sexualidad Integral que se desarrollará durante el programa de gobierno 2022-2026. Se entenderá que un establecimiento educacional que recibe subvención realiza al menos una Jornada Nacional hacia una Educación No Sexista cuando haya informado a la Subsecretaría de Educación, mediante dispositivos dispuesto para ello y/o a través de información provista por Departamentos Provinciales o Seremías, que la Jornada se realizó de acuerdo a las Orientaciones difundidas. El numerador considera contabilizar acumulativamente a partir del año 2023, a aquellos establecimientos educacionales que reciben subvención que al menos realizaron una &quot;Jornada Nacional hacia una Educación No Sexista&quot; durante el período 2023-2026. Se entenderá por establecimientos educacionales que reciben subvención a aquellos que pertenecen a administración delegada, municipales, servicios locales de educación (que inician servicio educativo en los años 2018, 2019, 2020) y particular subvencionados. Cabe señalar que no se considerarán en el cálculo del indicador aquellos establecimientos que no formen parte del sistema escolar regular, tales como aulas hospitalarias, en contexto de encierro, educación para adultos(as), escuelas especiales, entre otras."/>
  </r>
  <r>
    <x v="7"/>
    <s v="SUBSECRETARIA DE EDUCACION"/>
    <s v="Educación"/>
    <n v="13856"/>
    <s v="Porcentaje de supervisores de educación que participan en al menos 2 acciones de formación en el año t"/>
    <s v="(Número de supervisores de educación que participan en al menos 2 acciones de formación en el año t/Número de supervisores de educación en el año t)*100"/>
    <s v="3 - Implementar un proceso de cambio curricular, mediante un nuevo Sistema de Acompañamiento a la Mejora del Aprendizaje Integral para desmontar las consecuencias vinculadas a resultados de pruebas estandarizadas y reubique a la niñez y a la adolescencia en el centro de la labor educativa"/>
    <s v="Supervisores participantes en acciones de formación"/>
    <s v="%"/>
    <s v="Asc"/>
    <s v="Eficacia"/>
    <x v="0"/>
    <x v="1"/>
    <s v="NM"/>
    <s v="--"/>
    <s v="--"/>
    <s v="--"/>
    <n v="75.05"/>
    <n v="376"/>
    <n v="501"/>
    <n v="0"/>
    <n v="40.119999999999997"/>
    <n v="201"/>
    <n v="501"/>
    <n v="0"/>
    <s v="NM"/>
    <s v="--"/>
    <s v="--"/>
    <s v="--"/>
    <s v="NM"/>
    <s v="--"/>
    <s v="--"/>
    <s v="--"/>
    <s v="Conforme a la Ley 18.956 que reestructura el Ministerio de Educación, la supervisión ministerial brinda acompañamiento y asesoría técnica pedagógica a los establecimientos educativos que requieren apoyo para la mejora de sus resultados de aprendizaje. Los desafíos de la política actual obligan a desarrollar capacidades de pensamiento crítico, autonomía, creatividad y flexibilidad en los y las supervisores, junto con tener conocimientos en temáticas que cruzan el programa de gobierno, como lo es la perspectiva de género o las metodologías para los aprendizajes del siglo XXI. Para que el acompañamiento de la supervisión ministerial resulte pertinente a las políticas ministeriales, es necesario que las y los profesionales dispongan de herramientas y conocimientos actualizados, posibles de desarrollar mediante procesos y acciones de formación continua. Se entenderá como acción formativa cualquier actividad diseñada y organizada con el propósito de fomentar y promover el aprendizaje, actualización de contenidos y desarrollo de habilidades, conocimientos y competencias en un participante o grupo de personas. Estas actividades formativas abarcan una diversidad de modalidades, tales como: cursos, talleres, seminarios, programas de capacitación, conferencias, entre otros. Cada acción formativa se desarrolla con el objetivo de mejorar el desempeño, ampliar la base de conocimientos y fortalecer las habilidades necesarias para enfrentar desafíos específicos en un contexto profesional y/o personal. Las acciones formativas suelen ser planificadas, estructuradas y guiadas por profesionales o expertos en el tema, y se enfocan en facilitar un proceso de aprendizaje efectivo y significativo para los participantes. La identificación de acciones formativas pertinentes se genera por medio de consultas en línea para levantar necesidades de formación de las y los supervisores de educación, lo que se sistematiza en función de las prioridades ministeriales; en base a esta sistematización, se planifican las acciones formativas y se priorizan y organizan los contenidos a desarrollar. Las acciones formativas se realizarán durante el año t, las cuales podrán ser presenciales y/o a distancia usando medios digitales. Para efectos de la medición del numerador del indicador, se considerará que un supervisor (a) de educación participa en acciones formativas, cuando asiste de manera presencial y/o virtual a dichas acciones. Para efectos de la medición del denominador del indicador, el número total de supervisores(as) de educación se contabilizará a aquellos(as) que se encuentren vigentes al 30 de octubre del año t, informado por la División de Educación General (DEG) de la Subsecretaría de Educación. Sin perjuicio de lo anterior, entre los meses de enero y septiembre, el número de supervisores podrá variar de acuerdo a la planificación de asesoría que cada Departamento Provincial declara en la plataforma CAME o en el medio que la Coordinación de Apoyo a la Mejora disponga para ello. El Informe con participación de supervisores de educación en acciones de formación contendrá al menos: - Nombre de Acciones Formativas realizadas en el año t. - Fecha de realización de la acción formativa. - Número de participantes por acción formativa. Base de datos que identifique al menos: - Supervisores de educación que participan en al menos 2 acciones formativas en el año t. - Lista de supervisores de educación del año t."/>
  </r>
  <r>
    <x v="7"/>
    <s v="SUBSECRETARIA DE EDUCACION"/>
    <s v="Educación"/>
    <n v="13861"/>
    <s v="Promedio de participación de representantes de equipos regionales de Reactivación Educativa en Jornadas de seguimiento de implementación de la política de reactivación educativa integral en el año t"/>
    <s v="(Sumatoria de participación de representantes de equipos regionales de reactivación educativa en Jornadas de Seguimiento de implementación de la Política de Reactivación Integral en el año t/N° total de Jornadas de Seguimiento de implementación de la Política de Reactivación Integral en el año t)"/>
    <s v="4 - Implementar el Plan de Reactivación Educacional, para la reducción de las brechas de aprendizaje que se acentuaron producto de la crisis sanitaria COVID-19"/>
    <s v="Articulación territorial e intersectorial desarrollada"/>
    <s v="personas"/>
    <s v="Asc"/>
    <s v="Eficacia"/>
    <x v="0"/>
    <x v="1"/>
    <s v="NM"/>
    <s v="--"/>
    <s v="--"/>
    <s v="--"/>
    <n v="13"/>
    <n v="78"/>
    <n v="6"/>
    <n v="0"/>
    <n v="5.3"/>
    <n v="32"/>
    <n v="6"/>
    <n v="0"/>
    <s v="NM"/>
    <s v="--"/>
    <s v="--"/>
    <s v="--"/>
    <s v="NM"/>
    <s v="--"/>
    <s v="--"/>
    <s v="--"/>
    <s v="La Política de Reactivación Educativa Integral &quot;Seamos Comunidad&quot; es un eje estratégico ministerial, que responde a un compromiso del programa presidencial. Se despliega a través de las diversas unidades del Mineduc, articuladas y monitoreadas por la Secretaría Ejecutiva de Reactivación Educativa. Se estructura en cinco ejes estratégicos, cada uno de los cuales posee diversas estrategias y articula un conjunto de acciones en el sistema escolar. Para la implementación de dicha política se constituyeron Equipos Regionales de Reactivación, que corresponden a los equipos técnicos que apoyan a los/as seremis en la toma de decisiones de diseño e implementación regional de todos los ejes de la Política ?Seamos Comunidad? a nivel regional. Dichos equipos se compone por funcionarios de los departamentos de educación, planificación y/o administración, que actúan como contraparte de la Secretaría Ejecutiva de Reactivación. La Secretaría Técnica de Reactivación del Gabinete de la Subsecretaría de Educación convocará a jornadas de seguimiento de la implementación de la política de reactivación educativa integral, a las que serán convocados los equipos regionales de reactivación. En cada una de estas jornadas se entregarán lineamientos para el despliegue territorial de la política, su implementación y la toma de decisiones regionales. Por otra parte se generarán instancias de retroalimentación e intercambio entre los equipos regionales. Se entenderá por participación de al menos un representante del equipo regional de reactivación en las Jornadas de seguimiento de implementación de la política de reactivación educativa integral. Para las jornadas presenciales, la asistencia será verificada mediante listados con firma de los participantes y para el caso de las virtuales, mediante listados de asistencias emitidos por la plataforma en la que se realice. Se contabilizará un(a) representante del equipo regional, aún cuando asistan más de un integrante del equipo regional de reactivación. Durante el año t se planifica realizar al menos 6 Jornadas de seguimiento de implementación de la política de reactivación educativa integral, las cuales se pueden desarrollar de forma presencial o virtual. El Informe de realización Jornadas de seguimiento de implementación de la política de reactivación educativa integral contendrá a lo menos lo siguiente: - Convocatoria y/o invitación de cada Jornada - Actas de realización - Lista de asistencia - Lista con integrantes de los equipos regionales de reactivación del año t"/>
  </r>
  <r>
    <x v="7"/>
    <s v="SUBSECRETARIA DE EDUCACION"/>
    <s v="Educación"/>
    <n v="13867"/>
    <s v="Porcentaje de provincias que participan de las acciones del CPEIP para la difusión del Marco para la Buena Enseñanza (MBE) al año t"/>
    <s v="(N° de provincias que participan de las acciones del CPEIP para la difusión del MBE al año t/N° total de provincias a nivel nacional)*100"/>
    <s v="1 - Apoyar la implementación del Sistema de Desarrollo Profesional Docente, mejorando las condiciones laborales de los docentes y su desarrollo profesional, para que desplieguen sus capacidades, en coherencia con las necesidades educativas de sus estudiantes y al contexto territorial."/>
    <s v="Participación de los docentes en instancias que promueven mejoras de sus condiciones y desarrollo profesional"/>
    <s v="%"/>
    <s v="Asc"/>
    <s v="Eficacia"/>
    <x v="0"/>
    <x v="0"/>
    <n v="76"/>
    <n v="32"/>
    <n v="42"/>
    <n v="0"/>
    <n v="64"/>
    <n v="27"/>
    <n v="42"/>
    <n v="0"/>
    <n v="36"/>
    <n v="15"/>
    <n v="42"/>
    <n v="0"/>
    <n v="0"/>
    <n v="0"/>
    <n v="0"/>
    <n v="0"/>
    <s v="NM"/>
    <s v="--"/>
    <s v="--"/>
    <s v="--"/>
    <s v="Por efecto de la promulgación de la Ley 20.903, que crea el Sistema de Desarrollo Profesional Docente, el CPEIP está mandatado a la elaboración de estándares de desempeño docente que orientan la práctica pedagógica, promueven el desarrollo de los profesiones de la educación, permiten el despliegue de sus capacidades e innovaciones pedagógicas y curriculares en coherencia a las necesidades educativas de sus estudiantes y al contexto territorial, dicho contexto da origen a una actualización del Marco para la Buena Enseñanza (MBE). En septiembre del año 2021 el CNED aprueba la actualización del MBE de la que se derivan los estándares de desempeño docente. El MBE define lo que todo docente y profesional de la educación debe saber y saber hacer para su práctica pedagógica. Dicho instrumento tiene aplicaciones tanto en la evaluación de los docentes como en la definición de las acciones de formación en servicio y los planes de formación de las universidades para los futuros docentes. Este documento de referencia requiere del conocimiento y apropiación para la práctica pedagógica de todos los profesionales del sistema educacional. El CPEIP, y sus distintas áreas técnicas, desarrollarán durante el año 2022 un plan de implementación del MBE. Esto se orienta tanto a la actualización de los instrumentos evaluativos, actualización de las acciones de formación en servicio como el desarrollo profesional docente en articulación con los equipos directivos. A partir del año 2023 y hasta el año 2025 corresponde la implementación del plan antes mencionado. Esto compromete acciones de socialización con desagregación territorial a lo largo del país. La mayor desagregación está vinculada al funcionamiento de los comités locales, donde se espera realizar acciones de socialización y apropiación que no solo impacten en la política docente como las acciones de formación en servicio, evaluación de los docentes, liderazgo directivo para el desarrollo profesional y, también, en los aprendizajes de los niños, niñas y jóvenes. La ejecución del plan de implementación será lideradas por CPEIP en colaboración con los Secretarios Técnicos de los Comités Locales. El proceso a realizar considerará al menos una acción de difusión por provincia, las que podrán ser presenciales y/o a distancia usando medios digitales. Se entenderán por acciones de difusión: reuniones, jornadas, talleres, focus group u otra acción equivalente a través de la cual CPEIP difunda el MBE. Se entenderá que una provincia participa cuando al menos una sesión del Comité Local se destina a la difusión del MBE. Cabe hacer presente que la Ley 20.903, promueve un enfoque que considera la división administrativa del país y que se traduce en la importancia del rol y funciones de las representaciones territoriales desconcetradas y descentralizadas del Desarrollo Profesional Docente, en virtud de lo cual se crean los Comités Locales de Desarrollo Profesional según Decreto N° 495 de 2017. Al año 2022 se encuentran constituídos 42 Comités Locales, uno por provincia, de los cuales sesionan 40. Por tanto, para el cálculo del denominador del indicador se entenderá como provincias a la división administrativa que desagrega el territorio nacional de acuerdo a la gestión del Ministerio de Educación, es decir 42 provincias. La meta asociada al indicador considera llegar en el primer año al 64% de las provincias y, acumulativamente, en los años posteriores al 75% en 2024 y 85% en el año 2025."/>
  </r>
  <r>
    <x v="7"/>
    <s v="SUBSECRETARIA DE EDUCACION"/>
    <s v="Educación"/>
    <n v="14184"/>
    <s v="Porcentaje de estudiantes de enseñanza básica y media de establecimientos subvencionados por el estado, que acceden al menos a una sesión de tutoría respecto de los cupos establecidos para el año t"/>
    <s v="(N° de estudiantes de enseñanza básica y media de establecimientos subvencionados por el estado, que acceden al menos a una sesión de tutoría en el año t/N° total de estudiantes enseñanza básica y media de establecimientos subvencionados por el Estado para los cuales se asignó un cupo de tutoría en el año t)*100"/>
    <s v="4 - Implementar el Plan de Reactivación Educacional, para la reducción de las brechas de aprendizaje que se acentuaron producto de la crisis sanitaria COVID-19"/>
    <s v="Acceso a tutorías"/>
    <s v="%"/>
    <s v="Asc"/>
    <s v="Eficacia"/>
    <x v="2"/>
    <x v="2"/>
    <n v="30"/>
    <n v="30491"/>
    <n v="101638"/>
    <n v="0"/>
    <m/>
    <m/>
    <m/>
    <m/>
    <s v="NM"/>
    <s v="--"/>
    <s v="--"/>
    <s v="--"/>
    <s v="NM"/>
    <s v="--"/>
    <s v="--"/>
    <s v="--"/>
    <s v="NM"/>
    <s v="--"/>
    <s v="--"/>
    <s v="--"/>
    <s v="El Plan Nacional de Tutorías busca contribuir a la reducción en el acceso a oportunidades educativas, por medio del acompañamiento personalizado entregado a estudiantes de enseñanza básica y media de establecimientos subvencionados por el Estado, dichas tutorías se pueden realizar en pequeños grupos o de forma individual para acelerar aprendizajes. 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Las tutorías se entienden como un ciclo de 6 o más sesiones y pueden ser realizadas en modalidad online o presencial. Para efectos de la medición del denominador, el valor informado es referencial, ya que el total de cupos podrían variar como resultado de la aprobación de la Ley de Presupuesto del año t. Para efectos de la medición del numerador, los estudiantes de enseñanza básica y media de un establecimiento subvencionado por el Estado, deberán al menos acceder a una sesión de tutoría, es decir, de un ciclo de 6 sesiones, deberán al menos acceder a una de éstas. Para efectos de este indicador se entiende por establecimientos subvencionados por el Estado los siguientes: 1. Administración delegada 2. Municipales 3. Particulares subvencionados y de servicios locales (según corresponda). Se incluyen también los establecimientos de educación especial. Se excluyen los establecimientos de educación para adultos, escuelas cárceles y aulas hospitalarias."/>
  </r>
  <r>
    <x v="7"/>
    <s v="SUBSECRETARIA DE EDUCACION"/>
    <s v="Educación"/>
    <n v="14319"/>
    <s v="Porcentaje de supervisores/as de educación (con formación en &quot;gestión técnica pedagógica y desarrollo curricular&quot;) que realizan acompañamiento a establecimientos educacionales con subvención del estado en el año t"/>
    <s v="(N° de supervisores/as de educación (con formación en &quot;gestión técnica pedagógica y desarrollo curricular&quot;) que realizan acompañamiento a establecimientos educacionales con subvención del estado en el año t/N° de supervisores de educación en el año t)*100"/>
    <s v="3 - Implementar un proceso de cambio curricular, mediante un nuevo Sistema de Acompañamiento a la Mejora del Aprendizaje Integral para desmontar las consecuencias vinculadas a resultados de pruebas estandarizadas y reubique a la niñez y a la adolescencia en el centro de la labor educativa"/>
    <s v="Supervisores/as de Educación"/>
    <s v="%"/>
    <s v="Asc"/>
    <s v="Eficacia"/>
    <x v="2"/>
    <x v="2"/>
    <n v="75"/>
    <n v="337"/>
    <n v="450"/>
    <n v="0"/>
    <m/>
    <m/>
    <m/>
    <m/>
    <s v="NM"/>
    <s v="--"/>
    <s v="--"/>
    <s v="--"/>
    <s v="NM"/>
    <s v="--"/>
    <s v="--"/>
    <s v="--"/>
    <s v="NM"/>
    <s v="--"/>
    <s v="--"/>
    <s v="--"/>
    <s v="La Ley N°20.059 sobre modernización y rediseño funcional del Ministerio de Educación, se encuentran asignados los roles del Programa de Supervisión. Para que el acompañamiento de los supervisores de educación resulte pertinente a las políticas ministeriales, es necesario que las y los profesionales dispongan de herramientas y conocimientos actualizados, que se desarrollan mediante procesos y acciones de formación. Para efectos de la medición del denominador del indicador, se contabilizará el número total de supervisores(as) de educación, a aquellos(as) que se encuentren vigentes al 30 de octubre del año t, informado por la División de Educación General (DEG) de la Subsecretaría de Educación. Sin perjuicio de lo anterior, el valor del denominador es referencial antes de esa fecha. Para efectos de la medición del numerador del indicador, se considera que un(a) supervisor(a) de educación es formado en &quot;gestión técnica pedagógica y desarrollo curricular&quot; cuando participa en al menos 1 acción formativa y además, realiza acompañamiento a establecimientos educacionales cuando registra en la plataforma CAME, u otro medio que la División de Educación General disponga, los datos del establecimiento donde realizó el acompañamiento en el año t. Para efectos del indicador, una acción formativa en &quot;gestión técnica pedagógica y desarrollo curricular&quot; es, cualquier actividad diseñada y organizada con el propósito de fomentar y promover el aprendizaje, actualización de contenidos y desarrollo de habilidades, conocimientos y competencias en un participante o grupo de personas. Estas actividades formativas abarcan una diversidad de modalidades, tales como: cursos, talleres, seminarios, programas de capacitación, conferencias, entre otros. Cada acción formativa se desarrolla con el objetivo de mejorar el desempeño, ampliar la base de conocimientos y fortalecer las habilidades necesarias para enfrentar los desafíos específicos en un contexto profesional y/o personal. El acompañamiento a los establecimientos educacionales podrán ser de manera presencial o virtual. En cuanto a su forma de implementación, la presencialidad es la norma para el acompañamiento, pudiendo alternar con encuentros remotos en función de criterios técnicos (pertinencia, conectividad, necesidades de los establecimientos, objetivos específicos, conveniencia metodológica, entre otros). Los medios de verificación consiste en un Informe final firmado por la Jefatura de la División General de Educación que al menos contenga: 1. Listado de supervisores(as) de educación, que se encuentren vigentes al 30 de octubre del año t. 2. Listado de Supervisores de Educación que reciben &quot;formación en gestión técnica pedagógica y desarrollo curricular&quot; y realizan acompañamiento a establecimientos que reciben subvención del estado en el año t."/>
  </r>
  <r>
    <x v="7"/>
    <s v="SUBSECRETARIA DE EDUCACION PARVULARIA"/>
    <s v="Educación"/>
    <n v="13486"/>
    <s v="Porcentaje de establecimientos administrados vía transferencia de fondos rechazados por la SEREMI de Educación en el año t , con gestiones realizadas en el año t"/>
    <s v="(Numero de establecimientos administrados vía transferencia de fondos rechazados por la SEREMI de Educación en el año t , con gestiones realizadas en el año t/Establecimientos administrados vía transferencia de fondos rechazados por la SEREMI de Educación en el año t)*100"/>
    <s v="3 - Generar e implementar un plan de trabajo que optimice los procesos de obtención de la certificación de los establecimientos de educación parvularia, tanto de la subsecretaría como de las instituciones relacionadas, estableciendo metas, productos asociados y responsabilidades."/>
    <s v="cambiar la situación de rechazo de la certificación"/>
    <s v="%"/>
    <s v="Asc"/>
    <s v="Eficacia"/>
    <x v="0"/>
    <x v="0"/>
    <n v="80"/>
    <n v="8"/>
    <n v="10"/>
    <n v="0"/>
    <n v="80"/>
    <n v="8"/>
    <n v="10"/>
    <n v="0"/>
    <n v="50"/>
    <n v="3"/>
    <n v="6"/>
    <n v="0"/>
    <n v="99"/>
    <n v="99"/>
    <n v="100"/>
    <n v="0"/>
    <n v="97"/>
    <n v="105"/>
    <n v="108"/>
    <n v="0"/>
    <s v="1. Se considerará rechazado por SEREMI de educación a aquel establecimiento administrado vía transferencia de fondos que obtiene resolución negativa respecto a su certificación 2.- Se entendera por gestiones realizadas con establecimientos VTF efectuar, por el Departamento de certificaciones, al menos una de las siguientes acciones con los establecimientos: - Envío de ficha de orientación y acompañamiento para subsanar observaciones - Envío de documentos de orientación [leyes , normas, instructivos, material fotográfico referencial, manuales y documentos que ayuden al sostenedor a subsanar las observaciones que dieron origen al rechazo de su solicitud] - Reuniones presenciales o por video llamada -Visitas en terreno 3.- El documento de registro debe contener a lo menos: N° de resolución que indica la solicitud rechazada por la SEREMI de Educación, fecha de Resolución, tipo de gestión realizada, fecha de gestión realizada y profesional que realiza la gestión. 4.- La medición se efecturá con las resoluciones de rechazo de la SEREMI evacuadas hasta el 30 de Noviembre del año t. Lo anterior, con el fin de poder realizar gestiones de orientación dentro del plazo de corte de la medición 5.- Las resoluciones contempladas para la medición son aquellas en que la SEREMI de Educación rechaza la solicitud del sostenedor , no se consideraran solicitudes desistidas y/o inadmisibles. 6.- La medición contemplará los establecimientos VTF en funcionamiento a la fecha de corte 30 de noviembre del año t, 7.- Los establecimientos vía transferencia de fondos,cuya solicitud sea rechazada en la SEREMI de Educación y que posteriormente realicen el cierre definitivo del establecimiento o cambien su modalidad de administración, no se considerarán en la medición."/>
  </r>
  <r>
    <x v="7"/>
    <s v="SUBSECRETARIA DE EDUCACION PARVULARIA"/>
    <s v="Educación"/>
    <n v="13505"/>
    <s v="Porcentaje de lineamientos, dispositivos y/o procedimientos en materia de fortalecimiento de oportunidades de aprendizaje, elaborados y difundidos en el año t"/>
    <s v="(N° de lineamientos, dispositivos y/o procedimientos en materia de fortalecimiento de oportunidades de aprendizaje, elaborados y difundidos en el año t/N° de lineamientos, dispositivos y/o procedimientos planificados en el año t)*100"/>
    <s v="1 - Generar lineamientos, recursos y/o procedimientos que promuevan contextos de aprendizaje participativos, inclusivos y responsivos a las particularidades socioculturales de las comunidades educativas para potenciar el desarrollo y bienestar integral de los niños y niñas del nivel."/>
    <s v="Lineamientos, dispositivos y/o procedimientos en materia de fortalecimiento de oportunidades de aprendizaje, elaborados y difundidos"/>
    <s v="%"/>
    <s v="Asc"/>
    <s v="Eficacia"/>
    <x v="1"/>
    <x v="1"/>
    <s v="NM"/>
    <s v="--"/>
    <s v="--"/>
    <s v="--"/>
    <n v="0"/>
    <n v="0"/>
    <n v="0"/>
    <n v="0"/>
    <n v="0"/>
    <n v="0"/>
    <n v="0"/>
    <n v="0"/>
    <n v="0"/>
    <n v="0"/>
    <n v="0"/>
    <n v="0"/>
    <s v="NM"/>
    <s v="--"/>
    <s v="--"/>
    <s v="--"/>
    <s v="1. Se entiende por &quot;lineamientos, dispositivos y/o procedimientos&quot; orientaciones técnicas, programas, flujos de comunicación, planes de implementación, monitoreo y seguimiento de acciones de política pública 2.- Se considerará que un &quot;lineamiento, dispositivo y/o procedimiento&quot; pertenece a la materia de &quot;fortalecimiento de oportunidades&quot; cuando esté relacionado con temáticas de bienestar integral, innovación, pertinencia culturar y/o participación de las comunidades 3. La planificación anual de lineamientos, dispositivos y/o procedimientos debe ser presentada a más tardar el 31 de marzo y debe ser validada por el Jefe de División de Políticas Educativas 4.- la planificación anual de lineamientos, dispositivos y/o procedimientos incluirá los hitos a cumplir, las fechas de cumplimiento de dichos hitos, las notas técnicas y supuestos asociados al cumplimiento de los hitos 5.- El plazo máximo de modificación del plan anual de lineamientos, dispositivos y/o procedimientos será el 30 de junio del año t y sólo se podrán modificar las actividades posteriores a la fecha de modificación del plan. 6.- Los lineamientos, dispositivos y/o procedimientos se considerarán Elaborados si se realizan a más tardar en la fecha señalada en el plan. 7.- el total de lineamientos, dispositivos y/o procedimientos a medir (denominador), estará determinado a mas tardar en el 31 de marzo en la planificación anual 8.- Para el numerador, se considerarán actividades desde la difusión de los lineamientos, dispositivos y/o procedimientos, hasta capacitaciones presenciales o virtuales de ellos. Estas actividades serán definidas en la planificación anual levantada en marzo"/>
  </r>
  <r>
    <x v="7"/>
    <s v="SUBSECRETARIA DE EDUCACION PARVULARIA"/>
    <s v="Educación"/>
    <n v="13506"/>
    <s v="Porcentaje de proyectos en etapa de diseño y/o ejecución en el año t"/>
    <s v="(N° de proyectos en etapa de diseño y/o ejecución en el año t/N° de proyectos identificados en el año t)*100"/>
    <s v="2 - Aumentar la cobertura del nivel, incrementando los cupos, tanto en modalidades tradicionales como alternativas, según un análisis territorial de las matrículas y la lista de espera, considerando que este crecimiento sea sostenible y respetuoso del medio ambiente."/>
    <s v="Proyectos en etapa de diseño y/o ejecución"/>
    <s v="%"/>
    <s v="Asc"/>
    <s v="Eficacia"/>
    <x v="0"/>
    <x v="1"/>
    <s v="NM"/>
    <s v="--"/>
    <s v="--"/>
    <s v="--"/>
    <n v="0"/>
    <n v="0"/>
    <n v="0"/>
    <n v="0"/>
    <n v="0"/>
    <n v="0"/>
    <n v="0"/>
    <n v="0"/>
    <n v="0"/>
    <n v="0"/>
    <n v="0"/>
    <n v="0"/>
    <s v="NM"/>
    <s v="--"/>
    <s v="--"/>
    <s v="--"/>
    <s v="'1.- se considera proyectos en etapa de diseño a aquellos que cuenten con resolución RS entregada por el Ministerio de Desarrollo Social para el diseño de arquitectura y especialidades de un establecimiento o proyecto en el año t. 2. RS es una condición administrativa, que significa que el proyecto cumple con todos los requisitos técnicos y económicos para poder financiarlo y ejecutarlo 3.- se considera proyectos en etapa de ejecución a aquellos que cuenten con resolución RS entregada por el Ministerio de Desarrollo Social para la construcción en el año t 4.- Se considerarán proyectos identificados en el año t desde que exista disponibilidad de terreno (u otro tipo de emplazamiento en el caso de modalidades),en un territorio con demanda identificada para la construcción de un establecimiento de educación parvularia o la implementación de un proyecto de modalidades en su caso. 5.- según nota anterior, &quot;modalidades&quot;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6.- En la eventualidad que un proyecto ingrese al Mnisiterio de Desarrollo Social para la obtención de RS de diseño y construcción conjunta, se considerará en etapa de diseño. 7.- el total de proyectos identificados (denominador) será determinado durante el año t."/>
  </r>
  <r>
    <x v="7"/>
    <s v="SUBSECRETARIA DE EDUCACION PARVULARIA"/>
    <s v="Educación"/>
    <n v="13507"/>
    <s v="Porcentaje de lineamientos, dispositivo y/o procedimientos en materia de pertinencia curricular y pedagógica, elaborados y difundidos en el año t"/>
    <s v="(Porcentaje de lineamientos, dispositivo y/o procedimientos en materia de pertinencia curricular y pedagógica, elaborados y difundidos en el año t/N° de lineamientos, dispositivos y/o procedimientos planificados en materia pertinencia curricular y pedagógica en el año t)*100"/>
    <s v="4 - Generar lineamientos, recursos y/o procedimientos que fortalezcan la implementación de los referentes curriculares de educación parvularia, con perspectiva de trayectoria educativa, para potenciar el desarrollo y el bienestar integral de los niños y niñas del nivel."/>
    <s v="Lineamientos, dispositivos y/o procedimientos elaborados y difundidos"/>
    <s v="%"/>
    <s v="Asc"/>
    <s v="Eficacia"/>
    <x v="1"/>
    <x v="1"/>
    <s v="NM"/>
    <s v="--"/>
    <s v="--"/>
    <s v="--"/>
    <n v="100"/>
    <n v="1"/>
    <n v="1"/>
    <n v="0"/>
    <n v="0"/>
    <n v="0"/>
    <n v="0"/>
    <n v="0"/>
    <n v="0"/>
    <n v="0"/>
    <n v="0"/>
    <n v="0"/>
    <s v="NM"/>
    <s v="--"/>
    <s v="--"/>
    <s v="--"/>
    <s v="1.- Se entiende por &quot;lineamientos, dispositivos y/o procedimientos&quot; orientaciones técnicas, programas, flujos de comunicación, planes de implementación, actos administrativos, entro otros. 2.- La planificación anual de lineamientos, dispositivos y/o procedimientos debe ser presentada a más tardar el 31 de marzo y debe ser validada por la jefatura de la División de Políticas Educativas 3.- la planificación anual de lineamientos, dispositivos y/o procedimientos incluirá los hitos a cumplir, los plazos de cumplimiento, las notas técnicas y supuestos asociados al cumplimiento de los hitos 4.- El plazo máximo de modificación del plan anual de lineamientos, dispositivos y/o procedimientos será el 30 de junio del año t y sólo se podrán modificar las actividades posteriores a la fecha de modificación del plan. 5.- Los lineamientos, dispositivos y/o procedimientos se considerarán elaborados si se realizan a más tardar en el plazo señalado en el plan. 6.- El total de lineamientos, dispositivos y/o procedimientos a medir (denominador), estará determinado en la planificación anual. 7.- La difusión de los lineamientos, dispositivos y/o procecimientos, podrán ser la tales como; publicación en redes sociales, capacitaciones, webinars, seminarios, mesas de trabajo, entre otros, que consideré actores interno o externos al servicio según corresponda."/>
  </r>
  <r>
    <x v="7"/>
    <s v="SUBSECRETARIA DE EDUCACION PARVULARIA"/>
    <s v="Educación"/>
    <n v="14106"/>
    <s v="Porcentaje de proyectos en etapa de diseño en el año t"/>
    <s v="(N° de proyectos en etapa de diseño en el año t/N° de proyectos planificados en el año t)*100"/>
    <s v="2 - Aumentar la cobertura del nivel, incrementando los cupos, tanto en modalidades tradicionales como alternativas, según un análisis territorial de las matrículas y la lista de espera, considerando que este crecimiento sea sostenible y respetuoso del medio ambiente."/>
    <s v="Proyectos en etapa de diseño"/>
    <s v="%"/>
    <s v="Asc"/>
    <s v="Eficacia"/>
    <x v="0"/>
    <x v="2"/>
    <n v="100"/>
    <n v="100"/>
    <n v="100"/>
    <n v="0"/>
    <m/>
    <m/>
    <m/>
    <m/>
    <n v="0"/>
    <n v="0"/>
    <n v="0"/>
    <n v="0"/>
    <n v="0"/>
    <n v="0"/>
    <n v="0"/>
    <n v="0"/>
    <n v="0"/>
    <n v="0"/>
    <n v="0"/>
    <n v="0"/>
    <s v="1.- El total de proyectos planificados (denominador) será determinado a más tardar, el 31 de marzo el año t y debe estar validado por la Jefatura de Gabinete. 2.- Se considera proyectos en etapa de diseño a aquellos que estén en proceso de obtención de resolución Recomendación Satisfactoria (RS) de diseño entregada por el Ministerio de Desarrollo Social para el diseño de arquitectura y especialidades de un establecimiento o proyecto en el año t. Se entenderá como proyecto en etapa de diseño, lo definifido en el documento de nombre &quot;Normas, Instrucciones y Procedimientos (NIP) para el Proceso de Inversión Pública del año 2023&quot;,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ser financiado y ejecutado. 5.- Los proyectos podrán ser planificados para el año t, desde que exista disponibilidad de terreno (u otro tipo de emplazamiento en el caso de modalidades alternativas),en un territorio con demanda identificada para la construcción de un establecimiento de educación parvularia o la implementación de un proyecto de modalidades en su caso. 6.- Se entenderá que la unidad de medida denominada como &quot;proyectos&quot; corresponderá como símil a &quot;unidades educativas &quot; que se encuentran afectos por norma de la obtención de la certificación de Reconocimiento Oficial &quot;RO&quot;. 7.- según nota anterior, &quot;modalidades alternativas&quot; o &quot;modalidades no convencionales&quot; es el concepto que se utiliza para programas educativos que no implican una atención permanente (todos los días hábiles de la semana), y/o no se desarrollan en un establecimiento educacional propiamente tal, entre otras posibilidades. Estos programas no cumplen con las condiciones vigentes a la fecha de obtención de Reconocimiento Oficial (RO), no obstante, sí son programas educativos, estructurados, planificados con recursos pedagógicos, que pueden funcionar de manera flexible atendiendo algunos días de la semana, o bien a un grupo muy reducido de estudiantes en una infraestructura habilitada para dicho programa, o con flexibilidad horaria especial dado el contexto particular en el que se desarrollen.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ser muy baja la demanda por este tipo de oferta, o que la comunidad requiera cierta flexibilidad que la oferta tradicional no es capaz de entregar."/>
  </r>
  <r>
    <x v="7"/>
    <s v="SUBSECRETARIA DE EDUCACION PARVULARIA"/>
    <s v="Educación"/>
    <n v="14107"/>
    <s v="Porcentaje de proyectos en etapa de ejecución en el año t"/>
    <s v="(N° de proyectos en etapa de ejecución en el año t/ N° de proyectos planificados en el año t)*100"/>
    <s v="2 - Aumentar la cobertura del nivel, incrementando los cupos, tanto en modalidades tradicionales como alternativas, según un análisis territorial de las matrículas y la lista de espera, considerando que este crecimiento sea sostenible y respetuoso del medio ambiente."/>
    <s v="Proyectos en etapa de ejecución"/>
    <s v="%"/>
    <s v="Asc"/>
    <s v="Eficacia"/>
    <x v="0"/>
    <x v="2"/>
    <n v="100"/>
    <n v="100"/>
    <n v="100"/>
    <n v="0"/>
    <m/>
    <m/>
    <m/>
    <m/>
    <n v="0"/>
    <n v="0"/>
    <n v="0"/>
    <n v="0"/>
    <n v="0"/>
    <n v="0"/>
    <n v="0"/>
    <n v="0"/>
    <n v="0"/>
    <n v="0"/>
    <n v="0"/>
    <n v="0"/>
    <s v="1.- El total de proyectos planificados (denominador) será determinado, a más tardar, el 31 de marzo el año t y debe estar validado por la Jefatura de Gabinete 2.- Se considera proyectos en etapa de ejecución a aquellos que estén en proceso de obtención de resolución Recomendación Satisfactoria (RS) de ejecución entregada por el Ministerio de Desarrollo Social para la construcción en el año t. Se entenderá como proyecto en etapa de ejecución, lo definido en el documento de nombre &quot;Normas, Instrucciones y Procedimientos (NIP) para el Proceso de Inversión Pública del año 2023&quot;, y consideran proyecto identificados en la tipología de construcción, reposición, conservación o normalización. 3.- Los proyectos que se considerarán para la presente medición, serán solo aquellos que signifiquen un aumento de cupos para los de tipología de reposición y conservación. 4. Recomendación Satisfactoria (RS) es una condición administrativa, que significa que el proyecto cumple con todos los requisitos técnicos y económicos para poder financiarlo y ejecutarlo 5.- Los proyectos podrán ser planificados para el año t, desde que exista disponibilidad de terreno (u otro tipo de emplazamiento en el caso de modalidades), en un territorio con demanda identificada para la construcción de un establecimiento de educación parvularia o la implementación de un proyecto de modalidades en su caso. 6.- Se entenderá que la unidad de medida denominada como &quot;proyectos&quot; corresponderá como símil a &quot;unidades educativas &quot; que se encuentran afectos por norma de la obtención de la certificación de Reconocimiento Oficial &quot;RO&quot;. 7.- según nota anterior, &quot;modalidades&quot;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8.- En la eventualidad que un proyecto ingrese al Ministerio de Desarrollo Social para la obtención de RS de diseño y ejecución, se considerará en etapa de ejecución."/>
  </r>
  <r>
    <x v="7"/>
    <s v="SUBSECRETARIA DE EDUCACION PARVULARIA"/>
    <s v="Educación"/>
    <n v="14108"/>
    <s v="Porcentaje de lineamientos, recursos y/o procedimientos que promuevan contextos de aprendizaje participativos, inclusivos y responsivos a las particularidades socioculturales de las comunidades educativas en el año t"/>
    <s v="(N° de lineamientos, recursos y/o procedimientos que promuevan contextos de aprendizaje participativos, inclusivos y responsivos a las particularidades socioculturales de las comunidades educativas elaborados en el año t/N° de lineamientos, recursos y/o procedimientos que promuevan contextos de aprendizaje participativos, inclusivos y responsivos a las particularidades socioculturales de las comunidades educativas planificados en el año t)*100"/>
    <s v="1 - Generar lineamientos, recursos y/o procedimientos que promuevan contextos de aprendizaje participativos, inclusivos y responsivos a las particularidades socioculturales de las comunidades educativas para potenciar el desarrollo y bienestar integral de los niños y niñas del nivel."/>
    <s v="Lineamientos, recursos y/o procedimientos elaborados."/>
    <s v="%"/>
    <s v="Asc"/>
    <s v="Eficacia"/>
    <x v="0"/>
    <x v="2"/>
    <n v="100"/>
    <n v="1"/>
    <n v="1"/>
    <n v="0"/>
    <m/>
    <m/>
    <m/>
    <m/>
    <n v="0"/>
    <n v="0"/>
    <n v="0"/>
    <n v="0"/>
    <n v="0"/>
    <n v="0"/>
    <n v="0"/>
    <n v="0"/>
    <n v="0"/>
    <n v="0"/>
    <n v="0"/>
    <n v="0"/>
    <s v="1.- Se entiende por &quot;Lineamientos, recursos y/o procedimientos&quot; orientaciones técnicas, programas, flujos de comunicación, planes de implementación, actos administrativos de la materia, entre otros. 2.- Se considerarán en esta medición aquellos &quot;Lineamientos, recursos y/o procedimientos&quot; relacionados con innovación,inclusión, pertinencia cultural y/o participación de las comunidades. El total de ellos estará determinado en la planificación anual (denominador). 3. La planificación anual de lineamientos, recursos y/o procedimientos debe ser presentada a más tardar el 31 de marzo del año t y debe ser firmada por la jefatura de la División de Políticas Educativas. 4.- La planificación anual de lineamientos, recursos y/o procedimientos incluirá los hitos a cumplir, los plazos de cumplimiento, notas técnicas y supuestos asociados al cumplimiento de los hitos. 5.- El plazo máximo de modificación del plan anual de lineamientos, recursos y/o procedimientos será el 30 de junio del año t y sólo se podrán modificar las actividades posteriores a la fecha de modificación del plan. 6.- Los lineamientos, recursos y/o procedimientos se considerarán Elaborados si se realizan a más tardar en el plazo señalado en el plan. 7.- La difusión de los lineamientos, dispositivos y/o procecimientos, podrán ser la tales como; publicación en redes sociales, capacitaciones, webinars, seminarios, mesas de trabajo, entre otros, que consideré actores interno o externos al servicio según corresponda."/>
  </r>
  <r>
    <x v="7"/>
    <s v="SUBSECRETARIA DE EDUCACION PARVULARIA"/>
    <s v="Educación"/>
    <n v="14162"/>
    <s v="Porcentaje de lineamientos, recursos y/o procedimientos que fortalezcan la implementación de los referentes curriculares, elaborados en el año t"/>
    <s v="(N° de lineamientos, recursos y/o procedimientos que fortalezcan la implementación de los referentes curriculares, elaborados en el año t/N° de lineamientos, recursos y/o procedimientos que fortalezcan la implementación de los referentes curriculares planificados en el año t)*100"/>
    <s v="4 - Generar lineamientos, recursos y/o procedimientos que fortalezcan la implementación de los referentes curriculares de educación parvularia, con perspectiva de trayectoria educativa, para potenciar el desarrollo y el bienestar integral de los niños y niñas del nivel."/>
    <s v="Lineamientos, recursos y/o procedimientos elaborados."/>
    <s v="%"/>
    <s v="Asc"/>
    <s v="Eficacia"/>
    <x v="1"/>
    <x v="2"/>
    <n v="100"/>
    <n v="1"/>
    <n v="1"/>
    <n v="0"/>
    <m/>
    <m/>
    <m/>
    <m/>
    <n v="0"/>
    <n v="0"/>
    <n v="1"/>
    <n v="0"/>
    <s v="NM"/>
    <s v="--"/>
    <s v="--"/>
    <s v="--"/>
    <s v="NM"/>
    <s v="--"/>
    <s v="--"/>
    <s v="--"/>
    <s v="1.- Se entiende por &quot; lineamientos, recursos y/o procedimientos elaborados.&quot; orientaciones técnicas, programas, flujos de comunicación, planes de implementación, actos administrativos, entro otros. 2.- La planificación anual de lineamientos, recursos y/o procedimientos debe ser presentada a más tardar el 31 de marzo del año t y debe ser firmada por la jefatura de la División de Políticas Educativas. Esta determinará el total de lineamientos, recursos y/o procedimientos a medir en el año t (denominador) 3.- la planificación anual de lineamientos, recursos y/o procedimientos incluirá los hitos a cumplir, los plazos de cumplimiento, las notas técnicas y supuestos asociados al cumplimiento de los hitos 4.- El plazo máximo de modificación del plan anual de lineamientos, recursos y/o procedimientos será el 30 de junio del año t y sólo se podrán modificar las actividades posteriores a la fecha de modificación del plan. 5.- Los lineamientos, recursos y/o procedimientos se considerarán elaborados si se realizan a más tardar en el plazo señalado en el plan. 6.- La difusión de los lineamientos, recursos y/o procedimientos, podrán ser la tales como; publicación en redes sociales, capacitaciones, webinars, seminarios, mesas de trabajo, entre otros, que consideré actores interno o externos al servicio según corresponda."/>
  </r>
  <r>
    <x v="7"/>
    <s v="SUBSECRETARIA DE EDUCACIÓN SUPERIOR"/>
    <s v="Educación"/>
    <n v="13445"/>
    <s v="Porcentaje de estudiantes beneficiados con Gratuidad, Becas y Fondo Solidario de Educación Superior de 1er año"/>
    <s v="(N° estudiantes beneficiados con gratuidad, becas y fondo solidario de educación superior de primer año en el año t/N° total de estudiantes matriculados en primer año el año t)*100"/>
    <s v="3 - Crear un nuevo sistema de financiamiento para la educación superior coherente con la concepción de educación como derecho, implementando un plan de condonación progresiva y gradual de las deudas estudiantiles, creando un nuevo sistema de financiamiento transitorio, y revisando y mejorando la política de gratuidad mediante mecanismos participativos."/>
    <s v="Financiamiento de gratuidad, becas o fondo solidario para estudiantes de primer año en Educación Superior"/>
    <s v="%"/>
    <s v="Asc"/>
    <s v="Eficacia"/>
    <x v="0"/>
    <x v="0"/>
    <n v="57.85"/>
    <n v="175337"/>
    <n v="303082"/>
    <n v="0"/>
    <n v="59.59"/>
    <n v="178350"/>
    <n v="299311"/>
    <n v="0"/>
    <n v="0"/>
    <n v="0"/>
    <n v="0"/>
    <n v="0"/>
    <n v="58.52"/>
    <n v="162952"/>
    <n v="278471"/>
    <n v="0"/>
    <n v="52.51"/>
    <n v="149755"/>
    <n v="285192"/>
    <n v="0"/>
    <s v="1. Cobertura de 1er año considera los estudiantes favorecidos con gratuidad en la Educación Superior en el nivel de pregrado, o que han sido beneficiados con las siguientes becas y créditos: Beca Bicentenario, Beca Juan Gómez Millas, Beca Nuevo Milenio, Beca Hijos de Profesionales de la Educación, Beca Excelencia Académica, Beca de Articulación y Beca de Continuidad de Estudios para estudiantes de Instituciones en cierres. Se excluyen las becas: Beca Vocación de Profesor y Beca de Reparación y Acuerdos (Norín Catrimán y Caso Lemún Saavedra). Respecto de los créditos se incluye el Fondo Solidario de Crédito Universitario y se excluye el Crédito con Garantía Estatal (CAE). Para el caso de las becas con cupos especiales, se entienden incluidas en el total de cada una de las becas correspondientes (como el caso de la Beca de Excelencia Técnica que estaría dentro de la Beca Nuevo Milenio y también otros beneficios que estén de acuerdo a lo indicado en la glosa presupuestaria). 2. Se considera como número total de estudiantes matriculados de primer año, a aquellos estudiantes de pregrado pertenecientes a carreras de modalidad presencial con ingreso al programa el primer semestre del año t de medición del indicador, que es informado por las Instituciones de Educación Superior a través de la matrícula unificada a cargo de Sistema de Información de Educación Superior."/>
  </r>
  <r>
    <x v="7"/>
    <s v="SUBSECRETARIA DE EDUCACIÓN SUPERIOR"/>
    <s v="Educación"/>
    <n v="13450"/>
    <s v="Porcentaje de Instituciones de Educación Superior (IES) con Acreditación vigente beneficiarias de Fondos Basales y/o Fondos Concursables en el año t"/>
    <s v="(N° IES con Acreditación vigente beneficiarias de Fondos Basales y/o Fondos Concursables en el año t /N° IES con Acreditación vigente en el año t)*100"/>
    <s v="1 - Mejorar el sistema de educación superior pública para entregar educación de calidad con igualdad de género, inclusión e integralidad, por medio de la generación de políticas y programas públicos, y de la revisión y mejora de la entrega de recursos por fondos concursables y aportes basales a las instituciones de educación superior."/>
    <s v="Entrega de recursos por fondos concursables y aportes basales."/>
    <s v="%"/>
    <s v="Asc"/>
    <s v="Eficacia"/>
    <x v="0"/>
    <x v="0"/>
    <n v="50"/>
    <n v="63"/>
    <n v="126"/>
    <n v="0"/>
    <n v="51.61"/>
    <n v="64"/>
    <n v="124"/>
    <n v="0"/>
    <n v="35.83"/>
    <n v="43"/>
    <n v="120"/>
    <n v="0"/>
    <n v="53.98"/>
    <n v="61"/>
    <n v="113"/>
    <n v="0"/>
    <n v="63.37"/>
    <n v="64"/>
    <n v="101"/>
    <n v="0"/>
    <s v="1. Se entiende por Instituciones beneficiarias a las instituciones de educación superior (IES) acreditadas que hayan recibido aportes de la Subsecretaría de Educación Superior cuyo financiamiento provenga de la Ley de Presupuestos del año respectivo. Se considerarán como aportes los fondos basales y el fondo concursable. Las IES beneficiarias de dos o más fondos se contabilizarán una sola vez para efectos de este indicador. 2. Las Instituciones acreditadas corresponden a las IES que cuenten con acreditación institucional vigente, según datos generados por la Comisión Nacional de Acreditación (CNA), en conformidad a la Ley N° 20.129. Este universo incluye a las IES creadas por Ley N° 20.910 a las que no se les será exigible el requisito de acreditación institucional, para efectos de medición de este indicador. 3. Los Fondos Basales son aquellos que se entregan de forma directa a algunas IES de acuerdo con la normativa vigente. Entre los más relevantes y permanentes se encuentran el Aporte Fiscal Directo (AFD), Aporte Instituciones Universidades Estatales (AIUE), Basal por Desempeño (BD), Planes de Fortalecimiento Universidades Estatales (PFE), Aporte para Fomento de Investigación (FI), Educación Superior Regional (ESR), Programa de Acceso a la Educación Superior (PACE), Actividades de Interés Nacional (ADAIN), Universidad de Chile (AIN). 4. El Fondo Concursable se compone de los recursos contemplados en el Fondo de Desarrollo Institucional (FDI) para proyectos de Áreas Estratégica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5. Las instituciones beneficiarias se determinarán por año presupuestario, de acuerdo con las asignaciones basales detalladas en las leyes de presupuesto y además se cuantifican a partir de los resultados de convocatorias al Fondo Concursable de Áreas Estratégicas, de gestión de la Subsecretaría de Educación Superior. 6. Para la medición del indicador se considerará que una institución es beneficiara de recursos cuando esté totalmente tramitado el acto administrativo respectivo, que acredite que percibe recursos, sean éstos por fondos basales o concursable."/>
  </r>
  <r>
    <x v="7"/>
    <s v="SUBSECRETARIA DE EDUCACIÓN SUPERIOR"/>
    <s v="Educación"/>
    <n v="13452"/>
    <s v="Porcentaje de universidades con convenios PACE suscritos con Mineduc en el año t"/>
    <s v="(N° de universidades con convenios PACE suscritos con Mineduc en el año t/N° de universidades vigentes en el año t)*100"/>
    <s v="2 - Desarrollar una nueva política pública de acceso y permanencia equitativos con perspectiva de género, a través de la promoción y diversificación de sistemas de acceso y de permanencia estudiantil, y la coordinación del acceso y las trayectorias con los distintos niveles educativos."/>
    <s v="Acceso y permanencia de estudiantes en IES"/>
    <s v="%"/>
    <s v="Asc"/>
    <s v="Eficacia"/>
    <x v="0"/>
    <x v="0"/>
    <n v="50"/>
    <n v="29"/>
    <n v="58"/>
    <n v="0"/>
    <n v="50"/>
    <n v="29"/>
    <n v="58"/>
    <n v="0"/>
    <n v="50"/>
    <n v="29"/>
    <n v="58"/>
    <n v="0"/>
    <n v="50"/>
    <n v="29"/>
    <n v="58"/>
    <n v="0"/>
    <s v="NM"/>
    <s v="--"/>
    <s v="--"/>
    <s v="--"/>
    <s v="1. El Programa de Acceso a la Educación Superior (PACE) es un programa del Ministerio de Educación que se implementa a través de convenios directos con diversas universidades. 2. Este programa tiene como objetivo la preparación de los y las estudiantes de sectores vulnerables que cursan tercero y cuarto medio en los establecimientos participantes, y el acceso y acompañamiento académico y psicoeducativo de las y los estudiantes que resulten habilitados/as y se matriculen en alguna de las universidades en convenio. Este apoyo lo recibirán durante los dos primeros años de la carrera."/>
  </r>
  <r>
    <x v="7"/>
    <s v="SUBSECRETARIA DE EDUCACIÓN SUPERIOR"/>
    <s v="Educación"/>
    <n v="13457"/>
    <s v="Tasa de aumento de convenios de articulación suscritos por los CFTE"/>
    <s v="((N° de convenios de articulación con CFTE que se suscriben en el año t/N° de convenios de articulación con CFTE que se suscriben en el año t-1)-1)*100"/>
    <s v="4 - Participar en el aseguramiento de la calidad del servicio educativo que entregan los CFT Estatales, a través del acompañamiento en la instalación de los nuevos CFT estatales, y el posicionamiento y consolidación de los CFT estatales por medio de la orientación al sistema y la articulación con el mundo del trabajo y la educación media técnico profesional."/>
    <s v="Articulación de los CFT Estatales"/>
    <s v="%"/>
    <s v="Asc"/>
    <s v="Eficacia"/>
    <x v="0"/>
    <x v="1"/>
    <s v="NM"/>
    <s v="--"/>
    <s v="--"/>
    <s v="--"/>
    <n v="-50"/>
    <n v="1"/>
    <n v="2"/>
    <n v="0"/>
    <n v="-200"/>
    <n v="-2"/>
    <n v="2"/>
    <n v="0"/>
    <s v="NM"/>
    <s v="--"/>
    <s v="--"/>
    <s v="--"/>
    <s v="NM"/>
    <s v="--"/>
    <s v="--"/>
    <s v="--"/>
    <s v="1. Los Centros de Formación Técnica Estatales (en adelante CFTE) fueron creados por la Ley N°20.910 y en el artículo 6° establece que los CFTE deben articularse con Liceos de Enseñanza media TP (EMTP) para facilitar a los estudiantes trayectorias articuladas de formación técnica. 2. Los CFTE tienen por finalidad entregar formación técnica de nivel superior a través de una vinculación efectiva con el sector productivo, orientada hacia el desempeño en el mundo laboral, el desarrollo de habilidades interpersonales y el pleno conocimiento de derechos y deberes laborales. 3. Los convenios de articulación suscritos por los CFTE en el año, corresponde a los convenios que suscriba la Subsecretaría de Educación Superior con el CFTE que corresponda, en base a fondos que disponga el MINEDUC. Estos convenios tienen por objeto la ejecución y desarrollo por parte del CFTE del proyecto de articulación de trayectorias formativas para jóvenes de Establecimientos de Educación Media Técnico Profesional(EMTP) de la región respectiva. 4. El convenio se considera suscrito cuando está firmado por todas las partes (Subsecretaria de Educación Superior con el rector CFTE). 5. Como el indicador es una tasa de aumento, este compara el aumento de convenios de articulación con CFTE suscritos entre un año calendario y otro. Este indicador mide los convenios de articulación con CFTE que se suscribieron entre enero y diciembre del año t-1, y el aumento que registran estos convenios de articulación con CFTE que se suscriben entre enero y diciembre del año t."/>
  </r>
  <r>
    <x v="7"/>
    <s v="SUBSECRETARIA DE EDUCACIÓN SUPERIOR"/>
    <s v="Educación"/>
    <n v="14076"/>
    <s v="Porcentaje de sesiones de la Mesa de Coordinación de CFT Estatales realizadas en el año t"/>
    <s v="(N° de sesiones de la Mesa de Coordinación de CFT Estatales realizadas en el año t/N° de sesiones de la Mesa de Coordinación de CFT Estatales planificadas en el año t)*100"/>
    <s v="4 - Participar en el aseguramiento de la calidad del servicio educativo que entregan los CFT Estatales, a través del acompañamiento en la instalación de los nuevos CFT estatales, y el posicionamiento y consolidación de los CFT estatales por medio de la orientación al sistema y la articulación con el mundo del trabajo y la educación media técnico profesional."/>
    <s v="Articulación, Vinculación y Calidad de los CFT Estatales"/>
    <s v="%"/>
    <s v="Asc"/>
    <s v="Eficacia"/>
    <x v="1"/>
    <x v="2"/>
    <n v="100"/>
    <n v="3"/>
    <n v="3"/>
    <n v="0"/>
    <m/>
    <m/>
    <m/>
    <m/>
    <n v="50"/>
    <n v="1"/>
    <n v="2"/>
    <n v="0"/>
    <n v="100"/>
    <n v="2"/>
    <n v="2"/>
    <n v="0"/>
    <s v="NM"/>
    <s v="--"/>
    <s v="--"/>
    <s v="--"/>
    <s v="1. La Mesa de Coordinación de CFT Estatales, es una instancia de dialogo, creada para alcanzar los objetivos de la articulación, y cuyo objetivo es analizar las áreas de interés común vinculadas a la calidad, pertinencia, articulación y vinculación. 2. Se entiende por Mesa de Coordinación de CFT Estatales realizada, cuando asiste más del 50% de sus integrantes. Considera las sesiones de la mesa realizadas en el año t. 3. Los integrantes de la Mesa son los señalados en el articulo 5° del Decreto Supremo N°72/2020, entre los que se encuentran: los rectores de los CFT Estatales; Jefe/a de División de Educación Técnico Profesional de nivel Superior; Secretario/a Ejecutivo Educación Media Técnico Profesional; Director/a Nacional de SENCE; Secretario Ejecutivo de ChileValora. En caso que el representante titular no pueda asistir, podrá designar un representante suplente. 4. La sesiones de la Mesa de Coordinación de CFT Estatales de acuerdo al Decreto Supremo N°72/2020, considera al menos una sesión semestral al año. Por lo tanto, la planificación para el año t considera una mejora en la instancia de coordinación y colaboración para promover el dialogo con los CFT Estatales en las materias señaladas en la nota N°1. 5. Las sesiones pueden ser de manera presencial o a través de medios tecnológicos, por ejemplo, video conferencia. 6. Se entenderá por CFT a los Centros de Formación Técnica."/>
  </r>
  <r>
    <x v="7"/>
    <s v="SUBSECRETARIA DE EDUCACIÓN SUPERIOR"/>
    <s v="Educación"/>
    <n v="14089"/>
    <s v="Porcentaje de campañas comunicacionales efectuadas por la Subsecretaria de Educación Superior durante el año t"/>
    <s v="(N° de campañas comunicacionales efectuadas por la Subsecretaria de Educación Superior en el año t/N° de campañas comunicacionales programadas para el año t)*100"/>
    <s v="5 - Generar y difundir información sobre la Educación Superior con el objeto de ayudar a la toma de decisiones de las familias, estudiantes, instituciones y otros actores de la comunidad educativa, fomentando la transparencia y participación en el sistema."/>
    <s v="Publicaciones de educación superior efectuadas"/>
    <s v="%"/>
    <s v="Asc"/>
    <s v="Eficacia"/>
    <x v="0"/>
    <x v="2"/>
    <n v="100"/>
    <n v="2"/>
    <n v="2"/>
    <n v="0"/>
    <m/>
    <m/>
    <m/>
    <m/>
    <s v="NM"/>
    <s v="--"/>
    <s v="--"/>
    <s v="--"/>
    <s v="NM"/>
    <s v="--"/>
    <s v="--"/>
    <s v="--"/>
    <s v="NM"/>
    <s v="--"/>
    <s v="--"/>
    <s v="--"/>
    <s v="1. Se entenderá por campaña comunicacional efectuada cuando se realicen diversas estrategias y acciones comunicacionales que cumplan con el objetivo de informar a la ciudadanía las distintas temáticas que responden a objetivos estratégicos de la Subsecretaría de Educación Superior. 2. Los reportes comunicacionales de cada campaña contendrán información de al menos: - Registro y análisis de prensa de temas asociados a las campañas comunicacionales definidas durante el año t. - Registro y análisis de contenidos publicados redes sociales asociados a las campañas comunicacionales definidas durante el año t. - Registro y análisis de actividades comunicacionales realizadas durante el año t, que respondan a los objetivos comunicacionales definidos. 3. La programación de campañas comunicacionales se efectúa durante los meses de diciembre del año t-1 y enero del año t."/>
  </r>
  <r>
    <x v="7"/>
    <s v="SUBSECRETARIA DE EDUCACIÓN SUPERIOR"/>
    <s v="Educación"/>
    <n v="14090"/>
    <s v="Porcentaje de actores claves con los cuales se mantiene coordinación y articulación durante el año t"/>
    <s v="(N° de actores claves con los cuales se mantiene coordinación y articulación durante el año t/N° de actores claves con los cuales se planifica mantener coordinación y articulación durante el año t)*100"/>
    <s v="6 - Desarrollar estratégicamente a la Subsecretaría de Educación Superior promoviendo la internacionalización, completando el proceso de instalación institucional, fortaleciendo las capacidades, el despliegue de estrategias en el territorio con enfoques participativo, inclusivo, y con igualdad de género, el desarrollo y soporte tecnológico para permitir una coordinación y articulación efectiva de los distintos actores que son parte del Sistema de Educación Superior."/>
    <s v="Articulación con actores claves"/>
    <s v="%"/>
    <s v="Asc"/>
    <s v="Eficacia"/>
    <x v="1"/>
    <x v="2"/>
    <n v="100"/>
    <n v="16"/>
    <n v="16"/>
    <n v="0"/>
    <m/>
    <m/>
    <m/>
    <m/>
    <n v="62.5"/>
    <n v="10"/>
    <n v="16"/>
    <n v="0"/>
    <n v="100"/>
    <n v="16"/>
    <n v="16"/>
    <n v="0"/>
    <n v="0"/>
    <n v="0"/>
    <n v="0"/>
    <n v="0"/>
    <s v="1. Generar instancias de coordinación y articulación con distintos actores es fundamental para la Subsecretaría de Educación Superior en tanto la posicionan como un actor clave en la educación superior y principal articulador del diseño, implementación y evaluación de políticas públicas en el sector, incentivando la participación de múltiples actores nacionales e internacionales. 2. Se entenderá por actor clave a los siguientes: - Ministerio de Educación Superior o Ciencia de otro país. Para efectos del indicador sólo se contabilizarán encuentros entre autoridades. - Instituciones de Educación Superior (IES) chilenas. Para efectos del indicador sólo se contabilizarán encuentros formales en Sinaces, CRUCH y Consejo de Coordinación de Ues Estatales. Se entenderá por encuentros formales aquellos que son citados formalmente por medio de invitación o atendiendo un compromiso legal o programático, además de que su convocatoria y/o contenido son difundidos públicamente en las redes sociales de la Subsecretaría o el MINEDUC. - IES extranjeras. Para efectos del indicador sólo se contabilizarán encuentros entre autoridades. 3. Se entenderá por mantener coordinación y articulación cuando las instancias de coordinación y articulación cuenten con la presencia del Subsecretario/a, Gabinete o Jefatura de División, dando cumplimiento a un objetivo estratégico o mandato legal. 4. Los temas a tratar en las instancias de coordinación y articulación para que la instancia sea considerada dentro del numero del indicador deben versar sobre la promoción de la educación superior como un derecho y la mejora continua de los instrumentos públicos para su gobernanza, así como la evaluación de sus resultados de titulación, investigación o vinculación con el medio con actores relevantes. 5. La planificación anual de las coordinaciones y articulaciones se informará a más tardar en marzo del año t."/>
  </r>
  <r>
    <x v="7"/>
    <s v="SUPERINTENDENCIA DE EDUCACIÓN"/>
    <s v="Educación"/>
    <n v="12632"/>
    <s v="Porcentaje de establecimientos educacionales subvencionados focalizados que son objeto de al menos dos visitas de fiscalización en el año t."/>
    <s v="(Número de establecimientos educacionales subvencionados focalizados que son objeto de al menos dos visitas de fiscalización en el año t/Total de establecimientos educacionales subvencionados focalizados en el año t)*100"/>
    <s v="2 - Gestionar los requerimientos ciudadanos de forma efectiva y oportuna a través de los diferentes canales y sistemas de atención a la ciudadanía para asegurar el resguardo de los derechos educacionales."/>
    <s v="Instalación de capacidades y prácticas en los establecimientos educacionales."/>
    <s v="%"/>
    <s v="Asc"/>
    <s v="Eficacia"/>
    <x v="0"/>
    <x v="1"/>
    <s v="NM"/>
    <s v="--"/>
    <s v="--"/>
    <s v="--"/>
    <n v="100"/>
    <n v="200"/>
    <n v="200"/>
    <n v="0"/>
    <n v="0"/>
    <n v="0"/>
    <n v="0"/>
    <n v="0"/>
    <n v="100"/>
    <n v="550"/>
    <n v="550"/>
    <n v="0"/>
    <n v="100"/>
    <n v="500"/>
    <n v="500"/>
    <n v="0"/>
    <s v="&quot;Se entiende por establecimientos &quot;&quot;focalizados&quot;&quot;, aquellos establecimientos educacionales definidos por la Superintendencia de Educación en el año t, a partir de las variables que el/la Superintendente/a o Jefe/a de División de Fiscalización, o ambos/as, defina como prioritarias para ser abordadas, entre las que se podrían encontrar: vulneración reiterada a la normativa, condiciones de desempeño difícil, vulnerabilidad escolar, impacto en calidad, deterioro de infraestructura, entre otras. Las &quot;&quot;visitas de fiscalización&quot;&quot; consideran todas las actividades que realicen los fiscalizadores en los establecimientos educacionales en terreno o vía administrativa (remota).&quot;"/>
  </r>
  <r>
    <x v="7"/>
    <s v="SUPERINTENDENCIA DE EDUCACIÓN"/>
    <s v="Educación"/>
    <n v="13379"/>
    <s v="Cobertura de Fiscalización en el año t."/>
    <s v="(Nº de unidades/entidades fiscalizadas en el año t /Nº total de unidades/entidades sujetas a fiscalización en el año t)*100"/>
    <s v="3 - Verificar el cumplimiento de la normativa vigente y el buen uso de recursos públicos por medio de la realización de fiscalizaciones con enfoque de derechos y la tramitación de procesos administrativos educacionales pertinentes."/>
    <s v="Cumplimiento de la normativa educacional y adecuado uso de recursos por parte de los establecimientos educaicones y/o sostenedores."/>
    <s v="%"/>
    <s v="Asc"/>
    <s v="Eficacia"/>
    <x v="0"/>
    <x v="0"/>
    <n v="46"/>
    <n v="8131"/>
    <n v="17677"/>
    <n v="0"/>
    <n v="45"/>
    <n v="7955"/>
    <n v="17677"/>
    <n v="0"/>
    <n v="20.079999999999998"/>
    <n v="3550"/>
    <n v="17677"/>
    <n v="0"/>
    <n v="51.37"/>
    <n v="9227"/>
    <n v="17961"/>
    <n v="0"/>
    <n v="57.36"/>
    <n v="10287"/>
    <n v="17933"/>
    <n v="0"/>
    <s v="La legislación aplicable a la Superintendencia de Educación es: - Ley N°20.529 que crea Sistema Nacional de Aseguramiento de la Calidad de la Educación Parvularia, Básica y Media y su Fiscalización. (Artículo 48) - Ley N°20.832, que crea la Autorización de Funcionamiento de Establecimientos de Educación Parvularia. - Ley N°20.835, que crea la Subsecretaría de Educación Parvularia y la Intendencia de Educación Parvularia - Decreto con Fuerza Ley N°3, de 2016 del Ministerio de Educación. Las unidades o entidades sujetas a fiscalización son: 1) Establecimientos Educacionales con Reconocimiento Oficial. 2) Establecimientos de Educación Parvularia con Autorización de Funcionamiento. 3) Establecimientos de Educación Parvularia sujetos al periodo de adecuación (sin Reconocimiento Oficial / sin Autorización de Funcionamiento). El número total de establecimientos educacionales sujetos a fiscalización será el determinado en una base de datos consolidada elaborada a partir del Directorio Oficial de Establecimientos Educacionales extraído de la plataforma Sistema Información General de Estudiantes (SIGE) del Ministerio de Educación y el Registro de Establecimientos de Educación Parvularia (REEP) de la Superintendencia de Educación. Se entenderá por unidad fiscalizada, cuando se levanta un acta de fiscalización, ya sea por Sostenedor o por Establecimiento Educacional. Los documentos donde se establecen los hallazgos (observaciones) de fiscalización serán el acta y hoja de trabajo, que es parte integrante del acto fiscalizador. Para el caso de las fiscalizaciones realizadas bajo el modelo de sustento de hallazgo, el documento integral de la fiscalización es solo el acta de fiscalización."/>
  </r>
  <r>
    <x v="7"/>
    <s v="SUPERINTENDENCIA DE EDUCACIÓN"/>
    <s v="Educación"/>
    <n v="13380"/>
    <s v="Tiempo promedio de tramitación de denuncias."/>
    <s v="(Sumatoria de días de trámites solicitados por los usuarios, finalizados al año t/Nº Total de trámites solicitados por los usuarios, finalizados en el año t)"/>
    <s v="2 - Gestionar los requerimientos ciudadanos de forma efectiva y oportuna a través de los diferentes canales y sistemas de atención a la ciudadanía para asegurar el resguardo de los derechos educacionales."/>
    <s v="Cumplimiento de la normativa educacional y adecuado uso de recursos"/>
    <s v="días"/>
    <s v="Des"/>
    <s v="Calidad"/>
    <x v="0"/>
    <x v="1"/>
    <s v="NM"/>
    <s v="--"/>
    <s v="--"/>
    <s v="--"/>
    <n v="141.19999999999999"/>
    <n v="2251640"/>
    <n v="15946"/>
    <n v="0"/>
    <n v="120.18"/>
    <n v="891002"/>
    <n v="7414"/>
    <n v="0"/>
    <n v="69.66"/>
    <n v="708811"/>
    <n v="10175"/>
    <n v="0"/>
    <n v="75.8"/>
    <n v="348691"/>
    <n v="4600"/>
    <n v="0"/>
    <s v="Este indicador considera las denuncias por incumplimiento de la normativa educacional. Los trámites solicitados que señala la fórmula de cálculo hacen referencia a las denuncias ingresadas a la Superintendencia de Educación. Denuncia: Es el proceso o trámite que realiza un usuario, ya sea en las oficinas de atención de la Superintendencia de forma presencial o en la sección &quot;&quot;Denuncias&quot;&quot; de la página web www.supereduc.cl, para solicitar una solución, aclaración o apoyo en alguna área que él o ella estime se le está vulnerando algún derecho educacional. La denuncia ingresa a un sistema de registro que permite identificar al usuario que hace la denuncia y las características relevantes de la denuncia. Hito de inicio: Ingreso de la denuncia por parte del usuario ya sea en las oficinas presenciales de la Superintendencia o en la sección denuncias de la página web institucional. Hito de finalización: Se consideran denuncias finalizadas aquellas que son notificadas a la persona que realiza el requerimiento y que pueden ocurrir en las siguientes instancias: 1. Cierre en Unidades Regionales de Comunicaciones y Denuncias. En aquellos casos en los cuales no existe incumplimiento normativo. 2. Cierre en Unidades Regionales de Fiscalización. En aquellos casos en los cuales luego de una fiscalización no se evidencia incumplimiento normativo. 3. Cierre en Unidades Regionales de Fiscalía. En aquellos casos en los cuales se notifica al usuario la aprobación del proceso administrativo sancionatorio en primera instancia. Esta medición considera días corridos desde que el usuario realiza su solicitud hasta que el trámite finaliza cuando se entrega una respuesta por parte de la Superintendencia de acuerdo a cada uno de los hitos de finalización señalados anteriormente."/>
  </r>
  <r>
    <x v="7"/>
    <s v="SUPERINTENDENCIA DE EDUCACIÓN"/>
    <s v="Educación"/>
    <n v="13488"/>
    <s v="Porcentaje de procesos administrativos finalizados en el año t a partir de &quot;actas con observaciones&quot; ingresadas a Fiscalía hasta el 31 de agosto del año t y las pendientes al año t-1."/>
    <s v="(Número de procesos administrativos finalizados en el año t a partir de &quot;actas con observaciones&quot; ingresadas a Fiscalía hasta el 31 de agosto del año t y las pendientes al año t-1/Número de &quot;actas con observaciones&quot; ingresadas a Fiscalía hasta el 31 de agosto del año t y las pendientes al año t-1)*100"/>
    <s v="3 - Verificar el cumplimiento de la normativa vigente y el buen uso de recursos públicos por medio de la realización de fiscalizaciones con enfoque de derechos y la tramitación de procesos administrativos educacionales pertinentes."/>
    <s v="Cumplimiento de la normativa educacional y adecuado uso de recursos por parte de los establecimientos educacionales y/o entidades sostenedoras."/>
    <s v="%"/>
    <s v="Asc"/>
    <s v="Eficacia"/>
    <x v="0"/>
    <x v="0"/>
    <n v="85"/>
    <n v="5780"/>
    <n v="6800"/>
    <n v="0"/>
    <n v="75"/>
    <n v="5157"/>
    <n v="6876"/>
    <n v="0"/>
    <n v="38.9"/>
    <n v="2330"/>
    <n v="5989"/>
    <n v="0"/>
    <n v="94.31"/>
    <n v="3496"/>
    <n v="3707"/>
    <n v="0"/>
    <n v="99"/>
    <n v="3680"/>
    <n v="3717"/>
    <n v="0"/>
    <s v="Los procesos administrativos sancionatorios tienen por objeto determinar la eventual infracción a la normativa educacional de las entidades sostenedoras de los establecimientos educacionales, debiendo ser tramitados en base a lo dispuesto en los artículos 66 y siguientes de la Ley N°20.529, y las normas supletorias de la Ley N° 19.880. Las etapas reguladas en dichos artículos son las siguientes: - Instrucción - Notificación - Formulación o No Formulación de Cargos (a contar del 2016) - Plazo de 10 días hábiles para que la entidad sostenedora presente descargos (prorrogables en el evento que se acrediten circunstancias que lo hagan plausible) - Informe del/la fiscal instructor/a - Resolución que aprueba proceso o Resolución de no formulación de cargos y notificación. En aquellos casos donde en una visita de fiscalización a un establecimiento se constaten hechos que signifiquen una eventual contravención a la normativa, el/la fiscalizador/a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Este tipo de actas dan origen a un procedimiento administrativo sancionatorio. Se entiende por proceso sancionatorio finalizado, aquel que cuenta con una resolución que aprueba proceso o pone término al proceso administrativo sancionatorio, indicando una sanción, sobreseimiento o no formulación de cargos en primera instancia."/>
  </r>
  <r>
    <x v="7"/>
    <s v="SUPERINTENDENCIA DE EDUCACIÓN"/>
    <s v="Educación"/>
    <n v="13490"/>
    <s v="Porcentaje de mediaciones realizadas en el año t a partir de solicitudes de mediación que son factibles de realizar ingresadas hasta el 31 de octubre del año t"/>
    <s v="(Número de mediaciones realizadas en el año t a partir de solicitudes de mediación que son factibles de realizar ingresadas hasta el 31 de octubre del año t /Número de solicitudes de mediación que son factibles de realizar ingresadas hasta el 31 de octubre del año t)*100"/>
    <s v="2 - Gestionar los requerimientos ciudadanos de forma efectiva y oportuna a través de los diferentes canales y sistemas de atención a la ciudadanía para asegurar el resguardo de los derechos educacionales."/>
    <s v="Requerimientos ciudadanos tramitados eficiente y oportunamente."/>
    <s v="%"/>
    <s v="Asc"/>
    <s v="Eficacia"/>
    <x v="0"/>
    <x v="0"/>
    <n v="50.55"/>
    <n v="733"/>
    <n v="1450"/>
    <n v="0"/>
    <n v="50.55"/>
    <n v="733"/>
    <n v="1450"/>
    <n v="0"/>
    <n v="46.98"/>
    <n v="365"/>
    <n v="777"/>
    <n v="0"/>
    <s v="NM"/>
    <s v="--"/>
    <s v="--"/>
    <s v="--"/>
    <n v="55.09"/>
    <n v="146"/>
    <n v="265"/>
    <n v="0"/>
    <s v="Definición: Mediación es un procedimiento de gestión colaborativa de conflictos en el que un tercero neutral, llamado/a mediador/a, genera condiciones para que los participantes puedan tomar decisiones en relación al conflicto planteado. El proceso de mediación de la Superintendencia de Educación consta de sesiones o reuniones individuales o conjuntas; en estas últimas, participan todas las partes de la mediación a diferencia de las individuales dónde solo está presente la parte solicitante o la solicitada. La mediación puede cerrarse con acuerdo, sin acuerdo o tener un término anticipado. Solicitud de Mediación: Es el requerimiento realizado por un miembro de la comunidad educativa planteando un conflicto y solicitando que intervenga la Superintendencia de Educación a través del servicio que ofrece de mediación y gestión colaborativa de conflictos en contextos educacionales. Esta solicitud se puede realizar presencialmente, a través de las oficinas de las Direcciones Regionales de la Superintendencia de Educación o en línea a través de la página de la SIE. Factibilidad: Una solicitud de mediación es considerada factible de realizar o mediable y dará origen a una mediación cuando: - Se trata de una temática que es de competencia de la Superintendencia de Educación. - Cuando el conflicto o problema expuesto por el solicitante es admisible para mediación. - Cuando las partes involucradas han manifestado su voluntad de mediar. Mediaciones consideradas en el indicador: Se consideran las solicitudes de mediación ingresadas hasta el 31 de octubre del año t y que sean factibles de mediar. Mediación Realizada: Se entiende por mediaciones realizadas, todas aquellas mediaciones realizadas hasta el 31 de diciembre del año t a partir de solicitudes de mediación que son factibles de realizar ingresadas hasta el 31 de octubre del año t y que cierran con los siguientes estados: a) Con acuerdo: Es cuando habiéndose desarrollado todo el proceso de mediación según el tipo correspondiente, esta finaliza con acuerdo entre las partes. Dicho acuerdo debe ser formalizado a través de la aceptación escrita del mismo por todas las partes concurrentes. (correo electrónico, firma de acta, etc.). b) Sin acuerdo: Es cuando habiéndose desarrollado todo el proceso de mediación según el tipo correspondiente, esta finaliza sin acuerdo; o bien, sin la aceptación del mismo de forma escrita por una o por ambas partes. c) Término anticipado por interrupción del proceso: Es cuando el proceso de mediación se ve interrumpido con posterioridad a que ambas partes han manifestado su voluntad de participar, y se ha realizado al menos una sesión individual con una de ellas, o conjunta."/>
  </r>
  <r>
    <x v="7"/>
    <s v="SUPERINTENDENCIA DE EDUCACIÓN"/>
    <s v="Educación"/>
    <n v="14044"/>
    <s v="Porcentaje de Establecimientos Educacionales que participan en instancias de concientización de contenidos pertinentes en el año t"/>
    <s v="(Número de Establecimientos Educacionales que participan en instancias de concientización de contenidos pertinentes en el año t/Total de Establecimientos Educacionales definidos en el año t-1)*100"/>
    <s v="1 - Implementar una estrategia de concientización y promoción, a través de distintos canales de información e instancias participativas, para que quienes forman parte de la comunidad educativa conozcan y ejerzan en plenitud sus derechos educacionales, apliquen correctamente la normativa educacional y hagan buen uso de recursos públicos, según corresponda."/>
    <s v="Establecimientos Educacionales concientizados en contenidos pertinentes de la Superintendencia de Educación."/>
    <s v="%"/>
    <s v="Asc"/>
    <s v="Eficacia"/>
    <x v="0"/>
    <x v="0"/>
    <n v="40"/>
    <n v="7071"/>
    <n v="17677"/>
    <n v="0"/>
    <n v="50"/>
    <n v="5608"/>
    <n v="11216"/>
    <n v="0"/>
    <n v="0"/>
    <n v="0"/>
    <n v="0"/>
    <n v="0"/>
    <n v="0"/>
    <n v="0"/>
    <n v="0"/>
    <n v="0"/>
    <s v="NM"/>
    <s v="--"/>
    <s v="--"/>
    <s v="--"/>
    <s v="El número total de establecimientos educacionales a concientizar será el determinado en una base de datos consolidada elaborada a partir del Directorio Oficial de Establecimientos Educacionales extraído de la plataforma Sistema Información General de Estudiantes (SIGE) del Ministerio de Educación y el Registro de Establecimientos de Educación Parvularia (REEP) de la Superintendencia de Educación. Entre los contenidos pertinentes que podrán ser definidos para las instancias de concientización se encuentran: procesos declarativos (rendición de cuentas, rectificación, etc.), normativa del sistema educativo, normativa específica del nivel parvulario, procesos sancionatorios, gestión colaborativa de conflictos, entre otros. Se entenderá como instancia de concientización a todo acto que sea realizado por la Superintendencia de Educación, de manera presencial o remota, que brinde a los Establecimientos Educacionales información y/o apoyo respecto al o los contenidos pertinentes que sean definidos, entre los que se pueden considerar: seminarios, jornadas, webinar, capacitaciones, visitas de acompañamiento, entre otras. Se podrá realizar una o más instancias de concientización durante el año t para dar cumplimiento a este indicador y éstas podrán abordar uno o más contenidos pertinentes para los Establecimientos Educacionales. Si un establecimiento educacional participa en más de una instancia será contabilizado sólo una vez en el numerador del indicador. Si un sostenedor o su representante participa en una instancia de concientización se considerarán en el numerador del indicador a todos los establecimientos educacionales que estén bajo su administración."/>
  </r>
  <r>
    <x v="7"/>
    <s v="SUPERINTENDENCIA DE EDUCACIÓN"/>
    <s v="Educación"/>
    <n v="14087"/>
    <s v="Tiempo promedio anual de tramitación de denuncias."/>
    <s v="(Sumatoria de días de tramitación del total de denuncias finalizadas en el año t/Nº Total de denuncias finalizadas en el año t)"/>
    <s v="2 - Gestionar los requerimientos ciudadanos de forma efectiva y oportuna a través de los diferentes canales y sistemas de atención a la ciudadanía para asegurar el resguardo de los derechos educacionales."/>
    <s v="Requerimientos ciudadanos tramitados eficiente y oportunamente."/>
    <s v="días"/>
    <s v="Des"/>
    <s v="Calidad"/>
    <x v="0"/>
    <x v="2"/>
    <n v="105"/>
    <n v="1674814"/>
    <n v="15950"/>
    <n v="0"/>
    <m/>
    <m/>
    <m/>
    <m/>
    <n v="120.18"/>
    <n v="891002"/>
    <n v="7414"/>
    <n v="0"/>
    <n v="69.66"/>
    <n v="708811"/>
    <n v="10175"/>
    <n v="0"/>
    <n v="75.8"/>
    <n v="348691"/>
    <n v="4600"/>
    <n v="0"/>
    <s v="&quot;Denuncia: Es el proceso o trámite que realiza un usuario/a, a través de los distintos canales que ha dispuesto la Superintendencia para ello, para solicitar una solución, aclaración o apoyo en alguna área que él o ella estime se le está vulnerando algún derecho educacional. La denuncia ingresa a un sistema de registro que permite identificar al/la usuario/a que hace la denuncia y las características relevantes de la denuncia. Hito de inicio: Ingreso de la denuncia por parte del/la usuario/a ya sea en las oficinas presenciales de la Superintendencia o en la sección denuncias de la página web institucional. Hito de finalización: Se consideran denuncias finalizadas aquellas que son notificadas al/la usuario/a que realiza el requerimiento y que pueden ocurrir en las siguientes instancias: 1. Cierre en Unidades Regionales de Protección de Derechos Educacionales. En aquellos casos en los cuales no existe incumplimiento normativo. 2. Cierre en Unidades Regionales de Fiscalización. En aquellos casos en los cuales luego de una fiscalización no se evidencia incumplimiento normativo o existe subsanación por parte del establecimiento o entidad sostenedora. 3. Cierre en Unidades Regionales de Fiscalía. En aquellos casos en los cuales se notifica al/la usuario/a la aprobación del proceso administrativo sancionatorio en primera instancia. Esta medición considera días corridos desde que el/la usuario/a realiza su solicitud hasta que el trámite finaliza cuando se entrega una respuesta por parte de la Superintendencia de acuerdo a cada uno de los hitos de finalización señalados anteriormente.&quot;"/>
  </r>
  <r>
    <x v="7"/>
    <s v="SUPERINTENDENCIA DE EDUCACIÓN SUPERIOR"/>
    <s v="Educación"/>
    <n v="13432"/>
    <s v="Porcentaje de Instituciones de Educación Superior (IES) fiscalizadas en el año t."/>
    <s v="(N° de IES fiscalizadas en el año t/N° de IES sujetas a fiscalización en el año t)*100"/>
    <s v="2 - Resguardar el cumplimiento normativo y el adecuado uso de los recursos de las Instituciones de Educación Superior, a través de la realización permanente y oportuna de acciones de fiscalización y supervigilancia de las mismas."/>
    <s v="Instituciones de Educación Superior Fiscalizadas"/>
    <s v="%"/>
    <s v="Asc"/>
    <s v="Eficacia"/>
    <x v="0"/>
    <x v="0"/>
    <n v="65"/>
    <n v="100"/>
    <n v="153"/>
    <n v="0"/>
    <n v="65"/>
    <n v="100"/>
    <n v="153"/>
    <n v="0"/>
    <n v="57"/>
    <n v="87"/>
    <n v="153"/>
    <n v="0"/>
    <n v="52"/>
    <n v="83"/>
    <n v="159"/>
    <n v="0"/>
    <n v="69"/>
    <n v="108"/>
    <n v="156"/>
    <n v="0"/>
    <s v="&quot;1. Se entiende que una (IES) Institución de Educación Superior, es fiscalizada cuando la Superintendencia realiza acciones de fiscalización particulares sobre ésta, las que pueden ser requerimiento de información, solicitudes de antecedentes, citaciones a declarar, visitas de fiscalización in situ, entre otras, con el objetivo de velar por el cumplimiento de las disposiciones legales y reglamentarias que regulan a las IES. 2. En el numerador, se consideran la cantidad de IES que han sido objeto de al menos una fiscalización en el año t. 3. En el denominador, las entidades sujetas a fiscalización (Universidades, Institutos Profesionales, Centros de Formación Técnica e Instituciones de Educación Superior de las Fuerzas Armadas) que son entregadas por la División de Gestión de Datos, Atención Ciudadana y Buenas Prácticas de la Superintendencia de Educación Superior, de las cuales se excluyen las IES en proceso de cierre formal. 4. El número de IES fiscalizadas no considera el rol de supervisión que esta Superintendencia ejerce sobre todas las Instituciones de Educación Superior en materias tales como: cumplimiento de entrega de información del artículo 37 de la Ley N° 21.091, revisión de la situación financiera de las casas de estudios, forma de impartir la educación en el contexto de la pandemia, entre otros. 5. En cuanto al medio de verificación será un informe elaborado, que de cuenta de las instituciones, la fecha y tipo de fiscalización. 6. Se entiende que el año t comprende desde el 01 de enero al 31 de diciembre. 7. El plazo para la elaboración del medio de verificación será 30 días corridos después de la fecha de cumplimiento.&quot;"/>
  </r>
  <r>
    <x v="7"/>
    <s v="SUPERINTENDENCIA DE EDUCACIÓN SUPERIOR"/>
    <s v="Educación"/>
    <n v="13433"/>
    <s v="Porcentaje de reclamos cerrados por la División de Gestión de Datos, Atención Ciudadana y Buenas Prácticas dentro del plazo."/>
    <s v="(N° de reclamos cerrados por la División de Gestión de Datos, Atención Ciudadana y Buenas Prácticas dentro del plazo durante el año t/N° de reclamos cerrados por la División de Gestión de Datos, Atención Ciudadana y Buenas Prácticas durante el año t)*100"/>
    <s v="1 - Atender de manera eficiente y oportuna los reclamos, denuncias y solicitudes de información de los distintos actores del sistema de educación superior, a través del fortalecimiento de los canales de comunicación que permitan el resguardo de los deberes y garantías."/>
    <s v="Reclamos cerrados"/>
    <s v="%"/>
    <s v="Des"/>
    <s v="Eficacia"/>
    <x v="0"/>
    <x v="0"/>
    <n v="60"/>
    <n v="2160"/>
    <n v="3600"/>
    <n v="0"/>
    <n v="56"/>
    <n v="2038"/>
    <n v="3623"/>
    <n v="0"/>
    <n v="53"/>
    <n v="1008"/>
    <n v="1894"/>
    <n v="0"/>
    <n v="64"/>
    <n v="1974"/>
    <n v="3068"/>
    <n v="0"/>
    <n v="73"/>
    <n v="2718"/>
    <n v="3735"/>
    <n v="0"/>
    <s v="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Se entenderá por Reclamo Cerrado cuando la División de Gestión de Datos, Atención Ciudadana y Buenas Prácticas de la Superintendencia emite la resolución del caso a través del MGRD, cualquier sea el resultado. 4. Se entenderá por reclamo cerrado en plazo, aquel en que la cantidad total de días hábiles en que la Superintendencia haya tenido el caso ?sin contar los días en que se esté a la espera de que tanto la Institución de Educación Superior (IES), como el usuario, respondan a las solicitudes de antecedentes realizadas desde la SES? sea: 4. a) Plazo= 15 días hábiles para los reclamos en que el total de iteraciones (tanto con la IES como con el usuario) sean 0 o 1. 4.b) Plazo = 15 + 5*(N° total de iteraciones - 1) para los reclamos en que el total de iteraciones (tanto con la IES como con el usuario) sean 2 o más. Es decir, se sumarán a los 15 días hábiles, 5 días hábiles por cada nueva iteración que tenga el caso con la IES o con el usuario. 5. El denominador corresponde a la sumatoria total de reclamos que se han cerrado a través del MGRD en el año t. 6. Se entiende que el año t comprende desde el 01 de enero al 31 de diciembre. 7. El medio de verificación es una base de datos extraída del MGRD, donde se identifique el ID/N° de reclamo, la fecha de ingreso, cantidad total de iteraciones realizadas y el plazo de cada reclamo de acuerdo con la cantidad de iteraciones."/>
  </r>
  <r>
    <x v="7"/>
    <s v="SUPERINTENDENCIA DE EDUCACIÓN SUPERIOR"/>
    <s v="Educación"/>
    <n v="13442"/>
    <s v="Porcentaje de Información y Registros actualizados y publicados en la página web de la Superintendencia de Educación Superior."/>
    <s v="(N° de Información y Registros actualizados y publicados en la página web de la Superintendencia en el año t/N° de Información y Registros que se deben mantener actualizados y publicados en la página web de la Superintendencia en el año t)*100"/>
    <m/>
    <s v="Información y Registros actualizados y publicados"/>
    <s v="%"/>
    <s v="Asc"/>
    <s v="Eficacia"/>
    <x v="0"/>
    <x v="1"/>
    <s v="NM"/>
    <s v="--"/>
    <s v="--"/>
    <s v="--"/>
    <n v="0"/>
    <n v="0"/>
    <n v="0"/>
    <n v="0"/>
    <n v="0"/>
    <n v="0"/>
    <n v="0"/>
    <n v="0"/>
    <n v="0"/>
    <n v="0"/>
    <n v="0"/>
    <n v="0"/>
    <n v="91"/>
    <n v="10"/>
    <n v="11"/>
    <n v="0"/>
    <m/>
  </r>
  <r>
    <x v="7"/>
    <s v="SUPERINTENDENCIA DE EDUCACIÓN SUPERIOR"/>
    <s v="Educación"/>
    <n v="13447"/>
    <s v="Porcentaje de talleres y/o seminarios realizados por la Superintendencia de Educación Superior."/>
    <s v="(N° de talleres y/o seminarios realizados por la Superintendencia de Educación Superior en el año t/N° total de talleres y/o seminarios a realizar por la Superintendencia de Educación Superior en el año t)*100"/>
    <m/>
    <s v="Talleres y/o Seminarios realizados."/>
    <s v="%"/>
    <s v="Asc"/>
    <s v="Eficacia"/>
    <x v="1"/>
    <x v="1"/>
    <s v="NM"/>
    <s v="--"/>
    <s v="--"/>
    <s v="--"/>
    <n v="0"/>
    <n v="0"/>
    <n v="0"/>
    <n v="0"/>
    <n v="0"/>
    <n v="0"/>
    <n v="0"/>
    <n v="0"/>
    <n v="0"/>
    <n v="0"/>
    <n v="0"/>
    <n v="0"/>
    <n v="100"/>
    <n v="3"/>
    <n v="3"/>
    <n v="0"/>
    <m/>
  </r>
  <r>
    <x v="7"/>
    <s v="SUPERINTENDENCIA DE EDUCACIÓN SUPERIOR"/>
    <s v="Educación"/>
    <n v="14078"/>
    <s v="Porcentaje de informes y/o estudios elaborados y publicados en la página web de la Superintendencia de Educación Superior"/>
    <s v="(N° de Informes y/o estudios elaborados y publicados en la página web de la Superintendencia en el año t/N° de Informes y/o estudios que se deben elaborar y publicar en la página web de la Superintendencia en el año t)*100"/>
    <s v="3 - Garantizar el acceso a la información pública del sistema de educación superior, a través de la entrega de datos y estudios agregados sobre el sector."/>
    <s v="Informes/Estudios publicados"/>
    <s v="%"/>
    <s v="Asc"/>
    <s v="Eficacia"/>
    <x v="0"/>
    <x v="2"/>
    <n v="100"/>
    <n v="2"/>
    <n v="2"/>
    <n v="0"/>
    <m/>
    <m/>
    <m/>
    <m/>
    <n v="0"/>
    <n v="0"/>
    <n v="0"/>
    <n v="0"/>
    <n v="0"/>
    <n v="0"/>
    <n v="0"/>
    <n v="0"/>
    <n v="0"/>
    <n v="0"/>
    <n v="0"/>
    <n v="0"/>
    <s v="1. Los informes y/o estudios elaborados por la División de Gestión de Datos, Atención Ciudadana y Buenas Prácticas de la Superintendencia de Educación Superior corresponde a información relacionada a Educación Superior y se elaborarán de acuerdo a los lineamientos definidos por la autoridad del servicio. 2. En el numerador, se considera la cantidad informes y/o estudios elaborados y publicados en la página web institucional en el año t. 3. En el denominador, se deben considerar un total de 2 informes y/o estudios a elaborar y publicar en la página web institucional en el año t. 4. El medio de verificación serán los informes y/o estudios elaborados y compartidos a través de la página web institucional. 5. Para efectos de cálculo del indicador, no se considerarán los informes relativos a resultados estadísticos de planes de fiscalización realizados ni la información que se deba mantener actualizada y publicada de acuerdo a lo establecido en la Ley N° 21.091"/>
  </r>
  <r>
    <x v="8"/>
    <s v="COMISION CHILENA DE ENERGIA NUCLEAR"/>
    <s v="Asuntos Económicos"/>
    <n v="9608"/>
    <s v="Promedio de artículos aceptados en revistas ISI y/o comité editorial por investigador."/>
    <s v="N° de Artículos aceptados en Revistas ISI y/o con Comité Editorial/N° Investigadores"/>
    <s v="4 - Generar y difundir conocimiento fundamental y aplicado en las ciencias y tecnologías nucleares, y en ámbitos complementarios, mediante proyectos de investigación y desarrollo, promoviendo la formación de capital humano avanzado científico y tecnológico con perspectiva de género, para contribuir a la productividad, el bienestar de la ciudadanía y el mejoramiento del medio ambiente."/>
    <s v="Número de artículos aceptados en revistas ISI y/o comité editorial, número de investigadores y sexo del investigador o investigadora(hombre/mujer/otro)"/>
    <s v="unidades"/>
    <s v="Asc"/>
    <s v="Eficiencia"/>
    <x v="0"/>
    <x v="1"/>
    <s v="NM"/>
    <s v="--"/>
    <s v="--"/>
    <s v="--"/>
    <n v="1"/>
    <n v="23"/>
    <n v="23"/>
    <n v="0"/>
    <n v="0.39"/>
    <n v="9"/>
    <n v="23"/>
    <n v="0"/>
    <n v="0.78"/>
    <n v="18"/>
    <n v="23"/>
    <n v="0"/>
    <n v="0.91"/>
    <n v="10"/>
    <n v="11"/>
    <n v="0"/>
    <s v="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
  </r>
  <r>
    <x v="8"/>
    <s v="COMISION CHILENA DE ENERGIA NUCLEAR"/>
    <s v="Asuntos Económicos"/>
    <n v="13677"/>
    <s v="Porcentaje de Entidades fiscalizadas en el año t, respecto del total de entidades que cuentan con autorizaciones emitidas por CCHEN en el año t."/>
    <s v="(Número de Entidades fiscalizadas en el año t/Total de entidades controladas por CCHEN en el año t)*100"/>
    <s v="1 - Asegurar el uso pacífico y seguro de las radiaciones ionizantes para el beneficio de las personas y el desarrollo del país, mediante la regulación, evaluación y fiscalización de las instalaciones radiactivas y de la competencia técnica en seguridad de sus operadores a lo largo del país, incluyendo la autorización de nuevas facilidades en regiones y zonas remotas."/>
    <s v="Entidades Fiscalizadas con autorizaciones emitidas"/>
    <s v="%"/>
    <s v="Asc"/>
    <s v="Eficacia"/>
    <x v="0"/>
    <x v="0"/>
    <n v="60"/>
    <n v="70"/>
    <n v="116"/>
    <n v="0"/>
    <n v="60"/>
    <n v="70"/>
    <n v="116"/>
    <n v="0"/>
    <n v="54"/>
    <n v="61"/>
    <n v="112"/>
    <n v="0"/>
    <n v="0"/>
    <n v="0"/>
    <n v="0"/>
    <n v="0"/>
    <s v="NM"/>
    <s v="--"/>
    <s v="--"/>
    <s v="--"/>
    <s v="Entidad se entiende como una organización representada por un rut"/>
  </r>
  <r>
    <x v="8"/>
    <s v="COMISION CHILENA DE ENERGIA NUCLEAR"/>
    <s v="Asuntos Económicos"/>
    <n v="13715"/>
    <s v="Porcentaje de regiones Fiscalizadas en el año t, respecto del total de regiones que cuentan con entidades bajo control CCHEN"/>
    <s v="(Nº de Regiones con entidades fiscalizadas en el año t/Total de regiones con entidades controladas por CCHEN en el año t)*100"/>
    <s v="1 - Asegurar el uso pacífico y seguro de las radiaciones ionizantes para el beneficio de las personas y el desarrollo del país, mediante la regulación, evaluación y fiscalización de las instalaciones radiactivas y de la competencia técnica en seguridad de sus operadores a lo largo del país, incluyendo la autorización de nuevas facilidades en regiones y zonas remotas."/>
    <s v="Regiones fiscalizadas"/>
    <s v="%"/>
    <s v="Asc"/>
    <s v="Eficacia"/>
    <x v="0"/>
    <x v="0"/>
    <n v="77"/>
    <n v="10"/>
    <n v="13"/>
    <n v="0"/>
    <n v="77"/>
    <n v="10"/>
    <n v="13"/>
    <n v="0"/>
    <n v="77"/>
    <n v="10"/>
    <n v="13"/>
    <n v="0"/>
    <n v="0"/>
    <n v="0"/>
    <n v="0"/>
    <n v="0"/>
    <s v="NM"/>
    <s v="--"/>
    <s v="--"/>
    <s v="--"/>
    <s v="Si se fiscaliza al menos una entidad, aunque esta región tenga más entidades a fiscalizar se considera una región con entidades fiscalizadas. Ejemplo, si una región posee 10 entidades y se fiscalizar una o nueve se entiende la región como región con entidades fiscalizadas."/>
  </r>
  <r>
    <x v="8"/>
    <s v="COMISION CHILENA DE ENERGIA NUCLEAR"/>
    <s v="Asuntos Económicos"/>
    <n v="13716"/>
    <s v="Porcentaje de entidades con No Conformidades gestionadas en el año t, respecto del total de entidades con No Conformidades detectadas en el año t"/>
    <s v="(N° de entidades con No Conformidades Gestionadas en el año t/N° de entidades con No Conformidades detectadas en el año t)*100"/>
    <s v="1 - Asegurar el uso pacífico y seguro de las radiaciones ionizantes para el beneficio de las personas y el desarrollo del país, mediante la regulación, evaluación y fiscalización de las instalaciones radiactivas y de la competencia técnica en seguridad de sus operadores a lo largo del país, incluyendo la autorización de nuevas facilidades en regiones y zonas remotas."/>
    <s v="Regulación, evaluación y fiscalización de las instalaciones radiactivas"/>
    <s v="%"/>
    <s v="Asc"/>
    <s v="Eficacia"/>
    <x v="0"/>
    <x v="0"/>
    <n v="83"/>
    <n v="50"/>
    <n v="60"/>
    <n v="0"/>
    <n v="83"/>
    <n v="50"/>
    <n v="60"/>
    <n v="0"/>
    <n v="83"/>
    <n v="25"/>
    <n v="30"/>
    <n v="0"/>
    <n v="0"/>
    <n v="0"/>
    <n v="0"/>
    <n v="0"/>
    <s v="NM"/>
    <s v="--"/>
    <s v="--"/>
    <s v="--"/>
    <s v="Si se resuelve la No Conformidad, CCHEN debe contar con los medios de verificación de la evidencia de levantamiento. Si no se levanta, CCHEN debe contar con evidencia de gestión para su cumplimiento, por ej. oficio, comunicado, correo electrónico u otro medio al Representante Legal informando la o las no conformidades pendientes de levantamiento de la respectiva acta de inspección y solicitando los medios de verificación. No conformidad es todo aquello que la organización no cumple, respecto de lo establecido en los términos de su licencia u otra normativa aplicable y que debe resolver."/>
  </r>
  <r>
    <x v="8"/>
    <s v="COMISION CHILENA DE ENERGIA NUCLEAR"/>
    <s v="Asuntos Económicos"/>
    <n v="13718"/>
    <s v="Promedio de Equivalente de Dosis Personal Ocupacionalmente Expuesto (POE), en la Producción de Radiofármacos"/>
    <s v="Sumatoria de la dosis anual de radiación del personal que trabaja directamente en proceso de producción radiofármacos/Número de personas que trabaja directamente en proceso de producción radiofármacos"/>
    <s v="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considerando la vida digna de las personas, y el respeto a las comunidades y a los territorios."/>
    <s v="Dosis de Radiación por Persona"/>
    <s v="unidades"/>
    <s v="Des"/>
    <s v="Eficacia"/>
    <x v="0"/>
    <x v="1"/>
    <s v="NM"/>
    <s v="--"/>
    <s v="--"/>
    <s v="--"/>
    <n v="1.1200000000000001"/>
    <n v="6.74"/>
    <n v="6"/>
    <n v="0"/>
    <n v="0.56000000000000005"/>
    <n v="3.37"/>
    <n v="6"/>
    <n v="0"/>
    <n v="0"/>
    <n v="0"/>
    <n v="0"/>
    <n v="0"/>
    <s v="NM"/>
    <s v="--"/>
    <s v="--"/>
    <s v="--"/>
    <s v="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 El cálculo del indicador corresponde a la sumatoria de las dosis de cada una de las personas durante el año dividido por el número de trabajadores que participaron en los procesos mencionados anteriormente."/>
  </r>
  <r>
    <x v="8"/>
    <s v="COMISION CHILENA DE ENERGIA NUCLEAR"/>
    <s v="Asuntos Económicos"/>
    <n v="13748"/>
    <s v="Porcentaje de producciones aprobadas por control de calidad sobre producciones realizadas"/>
    <s v="(Número de producciones aprobadas por control de calidad año t/Número de producciones realizadas por control de calidad año t)*100"/>
    <s v="3 - Asegurar la fabricación y distribución de productos radiofarmacéuticos y los servicios de irradiación de alimentos, hemocomponentes, material médico y otros en el ámbito de la I+D, asegurando su llegada e impacto positivo en los usuarios, a nivel local, regional y nacional y con acceso equitativo, mediante procesos controlados, incorporando buenas prácticas de manufactura, agregando nuevos conocimientos y tecnologías, y con base en condiciones laborales saludables y sostenibles para las personas."/>
    <s v="Producciones aprobadas por control de calidad"/>
    <s v="%"/>
    <s v="Asc"/>
    <s v="Eficacia"/>
    <x v="0"/>
    <x v="0"/>
    <n v="87"/>
    <n v="280"/>
    <n v="321"/>
    <n v="0"/>
    <n v="87"/>
    <n v="280"/>
    <n v="321"/>
    <n v="0"/>
    <n v="97"/>
    <n v="159"/>
    <n v="164"/>
    <n v="0"/>
    <n v="0"/>
    <n v="0"/>
    <n v="0"/>
    <n v="0"/>
    <n v="0"/>
    <n v="0"/>
    <n v="0"/>
    <n v="0"/>
    <s v="Las producciones consideradas corresponden a las producciones programadas de radioisótopos de Yodo 131, Tecnecio 99 y Flúor 18. La unidad que realiza el control de calidad es la sección de control de calidad que cuenta con procedimientos de radiofarmacia, personal competente, instalaciones apropiadas y revisiones de sus sistema de calidad por parte del ISP."/>
  </r>
  <r>
    <x v="8"/>
    <s v="COMISION CHILENA DE ENERGIA NUCLEAR"/>
    <s v="Asuntos Económicos"/>
    <n v="13749"/>
    <s v="Porcentaje de Estudios e Investigaciones fundamentales y aplicadas realizadas sobre Estudios e Investigaciones fundamentales y aplicadas programadas"/>
    <s v="(N° Estudios e Investigaciones fundamentales y aplicadas Realizadas con impacto en las políticas de desarrollo científico tecnológico del país en el año t/N° Estudios e Investigaciones fundamentales y aplicadas Programadas con impacto en las políticas de desarrollo científico tecnológico del país en el año t)*100"/>
    <s v="5 - Realizar estudios e investigaciones para asesorar al Estado y la sociedad, particularmente en problemas de interés nacional donde las ciencias y tecnologías nucleares sean aplicables, y en la elaboración de planes nacionales para la investigación, desarrollo, utilización y control de la energía nuclear incorporando activamente una perspectiva de género"/>
    <s v="Porcentaje de Estudios e Investigaciones fundamentales y aplicadas con impacto en las políticas de desarrollo científico tecnológico del país desagregado investigador y sexo del investigador(hombre, mujer o otro)"/>
    <s v="%"/>
    <s v="Asc"/>
    <s v="Eficacia"/>
    <x v="1"/>
    <x v="1"/>
    <s v="NM"/>
    <s v="--"/>
    <s v="--"/>
    <s v="--"/>
    <n v="100"/>
    <n v="2"/>
    <n v="2"/>
    <n v="0"/>
    <n v="50"/>
    <n v="1"/>
    <n v="2"/>
    <n v="0"/>
    <n v="0"/>
    <n v="0"/>
    <n v="0"/>
    <n v="0"/>
    <n v="0"/>
    <n v="0"/>
    <n v="0"/>
    <n v="0"/>
    <s v="La CCHEN realiza Investigación y Aplicaciones Nucleares a través de su División de Investigación y Aplicaciones Nucleares la cual se organiza en los cinco centro de I+D: * Centro de Tecnologías Nucleares en Ecosistemas Vulnerables * Centro de Investigaciones Nucleares para Aplicaciones en Salud y Biomedicina * Centro de Materiales para la Transición y Sostenibilidad Energética * Centro de Investigación en la Intersección de Física de Plasmas, Materia y Complejidad * Centro de Física Nuclear y Espectroscopía de Neutrones Cada centro de investigación cuenta con un director que tiene un convenio de desempeño basado en tres años. Este convenio contiene líneas de investigación que deben desarrollarse y planes asociados a estas que considerar los estudios e investigaciones que permiten materializar los planes y estrategias."/>
  </r>
  <r>
    <x v="8"/>
    <s v="COMISION CHILENA DE ENERGIA NUCLEAR"/>
    <s v="Asuntos Económicos"/>
    <n v="14300"/>
    <s v="Porcentaje de Estudios e Investigaciones fundamentales y aplicadas realizadas transformadas en instrumentos institucionales de difusión y comunicación a nivel nacional sobre Estudios e Investigaciones fundamentales y aplicadas programadas"/>
    <s v="(N° Estudios e Investigaciones fundamentales y aplicadas realizadas transformadas en instrumentos institucionales de difusión y comunicación a nivel nacional en el año t/N° Estudios e Investigaciones fundamentales y aplicadas programadas transformadas en instrumentos institucionales de difusión y comunicación a nivel nacional en el año t)*100"/>
    <s v="5 - Realizar estudios e investigaciones para asesorar al Estado y la sociedad, particularmente en problemas de interés nacional donde las ciencias y tecnologías nucleares sean aplicables, y en la elaboración de planes nacionales para la investigación, desarrollo, utilización y control de la energía nuclear incorporando activamente una perspectiva de género"/>
    <s v="Porcentaje de Estudios e Investigaciones con impacto en las políticas de desarrollo científico tecnológico del país desagregado por investigador y sexo del investigador (hombre, mujer o otro)"/>
    <s v="%"/>
    <s v="Asc"/>
    <s v="Eficacia"/>
    <x v="0"/>
    <x v="2"/>
    <n v="100"/>
    <n v="2"/>
    <n v="2"/>
    <n v="0"/>
    <m/>
    <m/>
    <m/>
    <m/>
    <n v="50"/>
    <n v="1"/>
    <n v="2"/>
    <n v="0"/>
    <n v="0"/>
    <n v="0"/>
    <n v="0"/>
    <n v="0"/>
    <n v="0"/>
    <n v="0"/>
    <n v="0"/>
    <n v="0"/>
    <s v="La CCHEN realiza Investigación y Aplicaciones Nucleares a través de su División de Investigación y Aplicaciones Nucleares la cual se organiza en los cinco centros de I+D: * Centro de Tecnologías Nucleares en Ecosistemas Vulnerables * Centro de Investigaciones Nucleares para Aplicaciones en Salud y Biomedicina * Centro de Materiales para la Transición y Sostenibilidad Energética * Centro de Investigación en la Intersección de Física de Plasmas, Materia y Complejidad * Centro de Física Nuclear y Espectroscopía de Neutrones Cada centro de investigación cuenta con un director que tiene un convenio de desempeño basado en tres años. Este convenio contiene líneas de investigación que deben desarrollarse y planes asociados a estas que considerar los estudios e investigaciones que permiten materializar los planes y estrategias."/>
  </r>
  <r>
    <x v="8"/>
    <s v="COMISION CHILENA DE ENERGIA NUCLEAR"/>
    <s v="Asuntos Económicos"/>
    <n v="14305"/>
    <s v="Promedio de artículos aceptados en revistas ISI y/o comité editorial por investigador desagregado por sexo"/>
    <s v="N° de Artículos aceptados en Revistas ISI y/o con Comité Editorial/N° Investigadores"/>
    <s v="4 - Generar y difundir conocimiento fundamental y aplicado en las ciencias y tecnologías nucleares, y en ámbitos complementarios, mediante proyectos de investigación y desarrollo, promoviendo la formación de capital humano avanzado científico y tecnológico con perspectiva de género, para contribuir a la productividad, el bienestar de la ciudadanía y el mejoramiento del medio ambiente."/>
    <s v="Número de artículos aceptados en revistas ISI y/o comité editorial, número de investigadores y sexo del investigador o investigadora(hombre/mujer/otro)"/>
    <s v="unidades"/>
    <s v="Asc"/>
    <s v="Eficiencia"/>
    <x v="0"/>
    <x v="2"/>
    <n v="1"/>
    <n v="23"/>
    <n v="23"/>
    <n v="0"/>
    <m/>
    <m/>
    <m/>
    <m/>
    <n v="0.39"/>
    <n v="9"/>
    <n v="23"/>
    <n v="0"/>
    <n v="0"/>
    <n v="0"/>
    <n v="0"/>
    <n v="0"/>
    <n v="0"/>
    <n v="0"/>
    <n v="0"/>
    <n v="0"/>
    <s v="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
  </r>
  <r>
    <x v="8"/>
    <s v="COMISION CHILENA DE ENERGIA NUCLEAR"/>
    <s v="Asuntos Económicos"/>
    <n v="14306"/>
    <s v="Promedio de Equivalente de Dosis Personal Ocupacionalmente Expuesto (POE), en la Producción de Radiofármacos desagregado por sexo"/>
    <s v="Sumatoria de la dosis anual de radiación del personal que trabaja directamente en proceso de producción radiofármacos/Número de personas que trabaja directamente en proceso de producción radiofármacos"/>
    <s v="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considerando la vida digna de las personas, y el respeto a las comunidades y a los territorios."/>
    <s v="Dosis de Radiación por Persona"/>
    <s v="unidades"/>
    <s v="Des"/>
    <s v="Eficacia"/>
    <x v="0"/>
    <x v="2"/>
    <n v="1.1200000000000001"/>
    <n v="6.74"/>
    <n v="6"/>
    <n v="0"/>
    <m/>
    <m/>
    <m/>
    <m/>
    <n v="0.56000000000000005"/>
    <n v="3.37"/>
    <n v="6"/>
    <n v="0"/>
    <n v="0"/>
    <n v="0"/>
    <n v="0"/>
    <n v="0"/>
    <n v="0"/>
    <n v="0"/>
    <n v="0"/>
    <n v="0"/>
    <s v="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 El cálculo del indicador corresponde a la sumatoria de las dosis de cada una de las personas durante el año dividido por el número de trabajadores que participaron en los procesos mencionados anteriormente."/>
  </r>
  <r>
    <x v="8"/>
    <s v="COMISION NACIONAL DE ENERGIA"/>
    <s v="Asuntos Económicos"/>
    <n v="8788"/>
    <s v="Porcentaje de informes de Índices de Precios de Combustibles para Precio Nudo de Largo Plazo modificados por causas atribuibles a la CNE"/>
    <s v="(Total de informes de indices de precio de los combustibles para Precio Nudo de Largo Plazo modificados por causas atribuibles a la CNE en el período t/Total de informes de indices de precio de los combustibles para Precio Nudo de Largo Plazo considerados publicar en el período t)*100"/>
    <s v="3 - Generar información oportuna y correcta a través del monitoreo, seguimiento y proyección de los niveles de confiabilidad, sustentabilidad y precios de los mercados energéticos, con el objeto de apoyar la adecuada toma de decisiones."/>
    <s v="Informes modificados"/>
    <s v="%"/>
    <s v="Des"/>
    <s v="Calidad"/>
    <x v="0"/>
    <x v="0"/>
    <n v="8"/>
    <n v="1"/>
    <n v="12"/>
    <n v="0"/>
    <n v="8"/>
    <n v="1"/>
    <n v="12"/>
    <n v="0"/>
    <n v="0"/>
    <n v="0"/>
    <n v="12"/>
    <n v="0"/>
    <n v="0"/>
    <n v="0"/>
    <n v="12"/>
    <n v="0"/>
    <n v="0"/>
    <n v="0"/>
    <n v="12"/>
    <n v="0"/>
    <s v="Para efectos de indexar los contratos de suministro eléctrico establecidos en la Ley Nº 20.018 &quot;Modifica el marco normativo del Sector Eléctrico&quot; el Departamento Hidrocarburos de la CNE debe determinar y publicar los Índices de Precios de Combustibles. Los índices se informan mensualmente al Departamento Eléctrico de la institución y además se publican en el sitio web, especificando los casos en que se han realizado correcciones. El departamento eléctrico debe publicar los indexadores, los cuales actualizan los contratos de suministro eléctrico a las distribuidoras, evitando así que no existan reliquidaciones por parte de las distribuidoras a sus clientes finales, como también a sus suministradores. Se considera la elaboración de un informe por mes."/>
  </r>
  <r>
    <x v="8"/>
    <s v="COMISION NACIONAL DE ENERGIA"/>
    <s v="Asuntos Económicos"/>
    <n v="8789"/>
    <s v="Porcentaje de decretos de precios de paridad y referencia, relativos a la Ley N° 19.030, modificados por causas atribuibles al informe técnico que elabora la CNE"/>
    <s v="(N° total de decretos de precios de paridad y referencia, relativos a la Ley N° 19.030, modificados por causas atribuibles al informe técnico que elabora la CNE en el periodo t/N° total de decretos de precios de paridad y referencia, relativos a la Ley N° 19.030, considerados publicar en el periodo t)*100"/>
    <s v="1 - Implementar la regulación económica de los mercados energéticos en los casos y formas que establezca la legislación, con el objeto de contribuir a generar las condiciones para un desarrollo confiable, sustentable, inclusivo y de precios razonables."/>
    <s v="Decretos modificados"/>
    <s v="%"/>
    <s v="Des"/>
    <s v="Eficacia"/>
    <x v="0"/>
    <x v="0"/>
    <n v="2"/>
    <n v="1"/>
    <n v="52"/>
    <n v="0"/>
    <n v="2"/>
    <n v="1"/>
    <n v="52"/>
    <n v="0"/>
    <n v="0"/>
    <n v="0"/>
    <n v="52"/>
    <n v="0"/>
    <n v="0"/>
    <n v="0"/>
    <n v="52"/>
    <n v="0"/>
    <n v="0"/>
    <n v="0"/>
    <n v="52"/>
    <n v="0"/>
    <s v="De acuerdo con el artículo 8° de la Ley N° 19.030, que crea el Fondo de Estabilización de Precios del petróleo, la CNE debe informar semanalmente al Ministerio de Energía los precios de paridad y referencia de Kerosene doméstico para la emisión del decreto respectivo. En caso de error en alguna de las determinaciones y/o cálculos, que se encuentran contenidos en el informe técnico que elabora la CNE, ésta debe enviar un oficio que corrija lo anteriormente informado, habilitando al Ministerio de Energía para dictar un decreto rectificatorio que corrija los valores previamente señalados. Se ha considerado para efectos de cálculo un año de 52 semanas, desde el primer jueves del año."/>
  </r>
  <r>
    <x v="8"/>
    <s v="COMISION NACIONAL DE ENERGIA"/>
    <s v="Asuntos Económicos"/>
    <n v="13666"/>
    <s v="Porcentaje de Normas Técnicas dictadas y/o modificadas en el año t"/>
    <s v="(N° de normas técnicas dictadas y/o modificadas en el año t/N° total de normas técnicas planificadas dictar y/o modificar en el año t)*100"/>
    <s v="2 - Desarrollar, proponer y dictar, según corresponda, las normas legales, reglamentarias, técnicas, económicas y de seguridad que se requieran para contribuir al desarrollo esperado del sector."/>
    <s v="Dictación y/o modificación de normas técnicas, económicas y de seguridad para el mercado eléctrico"/>
    <s v="%"/>
    <s v="Asc"/>
    <s v="Eficacia"/>
    <x v="0"/>
    <x v="0"/>
    <n v="100"/>
    <n v="1"/>
    <n v="1"/>
    <n v="0"/>
    <n v="100"/>
    <n v="1"/>
    <n v="1"/>
    <n v="0"/>
    <n v="100"/>
    <n v="1"/>
    <n v="1"/>
    <n v="0"/>
    <n v="0"/>
    <n v="0"/>
    <n v="1"/>
    <n v="0"/>
    <s v="NM"/>
    <s v="--"/>
    <s v="--"/>
    <s v="--"/>
    <s v="El Plan Normativo Anual contendrá los planes y prioridades programáticas en materia de dictación o modificación de Normas Técnicas, sobre la base de las necesidades normativas para el correcto funcionamiento del sector eléctrico y las disponibilidades de recursos, en los que se trabajará en el año calendario, y los Procedimientos Normativos de años anteriores, cuyo trabajo continuará en desarrollo durante el año t, así como la planificación de Normas Técnicas a dictar y/o modificar durante el año t. El proceso de elaboración y modificación de Normas Técnicas contempla un proceso de participación ciudadana, mediante la integración de un comité consultivo especial que se constituye en la etapa inicial de desarrollo de cada proceso normativo, que tiene como función discutir acerca de un borrador que propone la CNE, efectuándose modificaciones al mismo durante esa etapa. Posteriormente, una vez elaborado el proyecto de Norma Técnica o de modificación de Norma Técnica en la etapa señalada anteriormente, se da inicio a la etapa de consulta pública, durante la cual los interesados pueden presentar observaciones al proyecto de Norma Técnica. Al término de la etapa de consulta pública y en atención a las observaciones formuladas, la CNE podrá abrir una nueva etapa de consulta pública. En algunos casos, dada la cantidad y complejidad de las observaciones, la Comisión puede reiniciar el proceso de elaboración y/o modificación de Norma Técnica, por lo que los plazos inicialmente establecidos para la dictación de una Norma Técnica podrían variar sustantivamente, estimándose en estos casos un promedio de 3 años para el proceso de elaboración y modificación de Norma Técnica. Asimismo, la planificación de Normas Técnicas a dictar y/o modificar durante el año podría cambiarse, en atención a las prioridades regulatorias de seguridad o económicas del país. El Plan Normativo Anual deberá ser aprobado mediante Resolución Exenta a más tardar el 15 de diciembre del año t-1, pudiendo ser modificado, mediante resolución fundada, a más tardar el 30 de septiembre del año t. Se entenderá que una Norma Técnica modificada y/o dictada está concluida una vez esté publicada en el Diario Oficial. Preliminarmente, se considerará como denominador 1 norma técnica planificada dictar y/o modificar durante el año t (dada la exigencia metodológica de establecer a priori un numerador y denominador). Sin embargo, este número (1) es variable, ya que depende del número de Normas Técnicas efectivamente planificadas dictar y/o modificar en el Plan Normativo Anual correspondiente al año t."/>
  </r>
  <r>
    <x v="8"/>
    <s v="SUBSECRETARIA DE ENERGIA"/>
    <s v="Asuntos Económicos"/>
    <n v="8951"/>
    <s v="Porcentaje de proyectos evaluados previos al proceso presupuestario de ENAP, respecto al total vigente de proyectos presentados por ENAP para evaluación en el año t."/>
    <s v="(N° de proyectos evaluados previos al proceso presupuestario de ENAP/N° total de proyectos presentados por ENAP para evaluación en el año t)*100"/>
    <s v="4 - 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
    <s v="Innovaciones tecnológicas en el ámbito de la energía en la producción, transporte, almacenamiento, y usos."/>
    <s v="%"/>
    <s v="Asc"/>
    <s v="Eficacia"/>
    <x v="0"/>
    <x v="0"/>
    <n v="100"/>
    <n v="4"/>
    <n v="4"/>
    <n v="0"/>
    <n v="100"/>
    <n v="7"/>
    <n v="7"/>
    <n v="0"/>
    <n v="0"/>
    <n v="0"/>
    <n v="6"/>
    <n v="0"/>
    <n v="100"/>
    <n v="3"/>
    <n v="3"/>
    <n v="0"/>
    <n v="100"/>
    <n v="6"/>
    <n v="6"/>
    <n v="0"/>
    <s v="1. El denominador del indicador será sobre la cantidad de proyectos presentados por ENAP con todos los antecedentes solicitados por el Ministerio, dejando fuera aquellos proyectos donde la empresa Estatal deba algún tipo de antecedente, como también aquellos proyectos remitidos al Ministerio después del 30 de octubre y los que ENAP deje fuera de su cartera de negocios por reasignación de prioridades de la empresa. 2. El número de proyectos que finalmente evaluará el Ministerio depende de ENAP, siendo lo relevante cumplir con la relación porcentual propuesta, por lo que el denominador puede ser modificado. 3. Los proyectos evaluados pueden contener los siguientes alcances: Proyectos de refinería, de exploración y explotación de Hidrocarburos, medioambientales, de logística y otros energéticos."/>
  </r>
  <r>
    <x v="8"/>
    <s v="SUBSECRETARIA DE ENERGIA"/>
    <s v="Asuntos Económicos"/>
    <n v="10041"/>
    <s v="Porcentaje de Evaluaciones Técnico Ambientales de los Estudios de Impacto Ambiental de proyectos del sector energía ingresados bajo la letra c) art. 10 de la Ley de Bases de Medio Ambiente, entregados a la Autoridad Sectorial al menos 3 días antes del cu"/>
    <s v="(N° de Evaluaciones Técnico Ambientales de los EIA de proyectos del sector energía ingresados bajo la letra c) art. 10 de la Ley de Bases de Medio Ambiente, entregados a la Autoridad Sectorial al menos 3 días antes del cumplimiento del plazo legal en el añ/N° total de Evaluaciones Técnico Ambientales de los EIA de proyectos del sector energía ingresados bajo la letra c) art. 10 de la Ley de Bases de Medio Ambiente, solicitados por la Autoridad Ambiental en el año t)*100"/>
    <s v="6 - Robustecer el rol de monitoreo, introducir mayor competencia y eficiencia económica en el desarrollo del sector y la equivalencia en tarifas, niveles de seguridad de operación y suministro en el mercado eléctrico y de hidrocarburos."/>
    <s v="Robustecer la evaluación ambiental de proyectos de generación mediante una propuesta de pronunciamiento orientado a resguardar la sustentabilidad del/los proyectos ambientales sector energía."/>
    <s v="%"/>
    <s v="Asc"/>
    <s v="Calidad"/>
    <x v="0"/>
    <x v="0"/>
    <n v="100"/>
    <n v="10"/>
    <n v="10"/>
    <n v="0"/>
    <n v="100"/>
    <n v="10"/>
    <n v="10"/>
    <n v="0"/>
    <n v="100"/>
    <n v="4"/>
    <n v="4"/>
    <n v="0"/>
    <n v="100"/>
    <n v="12"/>
    <n v="12"/>
    <n v="0"/>
    <n v="100"/>
    <n v="13"/>
    <n v="13"/>
    <n v="0"/>
    <s v="1. La modificación legal relacionada con la creación del Ministerio, incorporó además la creación de Secretarías Ministeriales de Energía, las que representarán al Ministerio en las regiones, y serán ellas las que finalmente oficiarán a Servicio de Evaluación Ambiental (SEA) los pronunciamientos del Sistema de Evaluación de Impacto Ambiental (SEIA). Por lo anterior, la emisión del oficio está totalmente fuera del control de la División de Desarrollo de Proyectos. La responsabilidad que tiene el Ministerio está en elaborar el informe técnico a modo de apoyo en la evaluación ambiental de las Secretarías Regional Ministerial o la Subsecretaria, según corresponda, lo cual es realizado por la División de Desarrollo de Proyectos. 2. Para efectos de medición del indicador, se considerarán los proyectos ingresados al SEIA como Estudios de Impacto Ambiental por la letra c) como letra principal del artículo 10 de la Ley 19.300. 3. Se considerarán aquellas solicitudes de evaluaciones técnico ambientales de Estudios de Impacto Ambiental de proyectos tipificado con la letra c) como letra principal del artículo 10 de la Ley, que hayan aprobado la fase de admisibilidad en el SEIA. 4. Se considerarán como evaluaciones técnico ambientales de los EIA, individualizados anteriormente, el informe técnico, enviado por correo electrónico a la Autoridad Sectorial por la División de Desarrollo de Proyectos como respuesta al oficio Solicitud de Evaluación, correspondiente al primer pronunciamiento solicitado por el Servicio de Evaluación Ambiental. 5. Se entiende, para efectos del indicador, que la Autoridad Sectorial está determinada por el/la Subsecretario/a de Energía (en el caso de EIA interregionales) y por el/la Secretario/a Regional Ministerial (en el caso de EIA que se refieran a proyectos en solo una región), cuando se pronuncian en el SEIA. 6. Preliminarmente, se considerarán como denominador 10 solicitudes de evaluaciones técnico ambientales que se espera sean requeridas por la Autoridad Ambiental. Sin embargo, este número (10) es variable, ya que depende de la cantidad efectiva de EIA de proyectos del sector energía ingresados bajo la letra c) del artículo 10 de la Ley 19.300 y letra c) del artículo 3 del Decreto Supremo N° 40/2012 del Ministerio del Medio Ambiente, y que la Autoridad Ambiental solicite una evaluación. Por lo anterior, lo relevante en este caso es cumplir con la relación porcentual propuesta para la meta de este indicador. 7. Para efectos de la medición del indicador, se considerarán aquellas solicitudes de evaluaciones técnico ambientales de los EIA de proyectos del sector energía ingresados bajo la letra c) art. 10 de la Ley ingresadas entre el 1 de enero y el 30 de noviembre del año t."/>
  </r>
  <r>
    <x v="8"/>
    <s v="SUBSECRETARIA DE ENERGIA"/>
    <s v="Asuntos Económicos"/>
    <n v="10266"/>
    <s v="Porcentaje de Decretos de Precio Nudo publicados en año t, modificados por causas atribuibles a la revisión realizada por la Subsecretaría de Energía al Informe Técnico que elabora la CNE, respecto al total de Decretos de Precio Nudo planificados a publ"/>
    <s v="(N° de Decretos de Precio Nudo publicados en el año t, modificados por causas atribuibles a la revisión realizada por la Subsecretaría de Energía al Informe Técnico que elabora la CNE/N° total de Decretos de Precio Nudo planificados a publicar en el año t)*100"/>
    <s v="5 - Contribuir a la optimización de los sistemas de generación limpia, transmisión, distribución y almacenamiento de la energía a partir de un robusto marco regulatorio que habilite un sistema eléctrico libre de emisiones."/>
    <s v="Calidad en la Elaboración y posterior Publicación de Decretos Estratégicos de Precio Nudo Sin Objeciones."/>
    <s v="%"/>
    <s v="Des"/>
    <s v="Calidad"/>
    <x v="0"/>
    <x v="0"/>
    <n v="0"/>
    <n v="0"/>
    <n v="4"/>
    <n v="0"/>
    <n v="25"/>
    <n v="1"/>
    <n v="4"/>
    <n v="0"/>
    <n v="25"/>
    <n v="1"/>
    <n v="4"/>
    <n v="0"/>
    <n v="0"/>
    <n v="0"/>
    <n v="5"/>
    <n v="0"/>
    <n v="0"/>
    <n v="0"/>
    <n v="3"/>
    <n v="0"/>
    <s v="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de Nudo Promedio (PNP) representan el precio de nudo que debe traspasar la empresa concesionaria de distribución a sus clientes regulados y son fijados mediante decreto. Los Precios de Nudo Promedio se calculan en base a los precios obtenidos de las licitaciones (denominados PNLP, Precios de Nudo de Largo Plazo).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ser que no sean cuatro los decretos publicados en el diario oficial durante el período de un año calendario. 4. El cálculo del precio de nudo, tanto de corto plazo como promedio, lo realiza la CNE, ya que ellos tienen los antecedentes y está dentro de su competencia el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5. Para efectos de cálculo de esta meta se considerará inicialmente como denominador cuatro publicaciones de decreto de precio nudo, siendo éste variable, quedando sujeto a la oportunidad en que la Comisión Nacional de Energía dicte los informes técnicos que sirven de base para la dictación de los decretos tarifarios referidos, considerando además plazos adecuados para la elaboración de éstos por parte del Ministerio de Energía y a los tiempos que tarde CGR en el proceso de toma de razón, ponderando el efecto que pudieran tener eventuales adecuaciones legales o reglamentarias en los procesos y plazos originalmente dispuestos para la publicación de los decretos de precio de nudo. 6. Para el cumplimiento de esta meta, no se considerarán las modificaciones en los cálculos relacionados a lo establecido en la Ley 21.472, que crea el Fondo de Estabilización de Tarifas y el Mecanismo de Protección al Cliente, debido a que tanto esta Ley, como la Resoluciones que establecen los diferentes Reglamentos asociados, se encuentran aún en período de revisión de la operatividad y efectividad del mecanismo, por lo que pudieran sufrir modificaciones incluso una vez publicado algún decreto."/>
  </r>
  <r>
    <x v="8"/>
    <s v="SUBSECRETARIA DE ENERGIA"/>
    <s v="Asuntos Económicos"/>
    <n v="13691"/>
    <s v="Porcentaje de sistemas de autogeneración de energía reconocidos por la Subsecretaría de Energía con cálculos al subsidio en el año t."/>
    <s v="(N° de sistemas de autogeneración de energía reconocidos por la Subsecretaría de Energía con cálculos al subsidio en el año t /N° total de solicitudes de reconocimiento y cálculo del subsidio a la operación de sistemas de autogeneración de energía ingresadas a la Subsecretaría de Energía en el año t)*100"/>
    <s v="1 - Apoyar el acceso equitativo a energía de calidad con énfasis en la población vulnerable y los territorios rezagados."/>
    <s v="Realizar el cálculo al subsidio para equiparar la tarifa que pagan los consumidores de energía eléctrica de sistemas aislados, en comparación con la tarifa que pagan los consumidores de la zona regulada más cercana."/>
    <s v="%"/>
    <s v="Asc"/>
    <s v="Eficacia"/>
    <x v="0"/>
    <x v="0"/>
    <n v="94"/>
    <n v="17"/>
    <n v="18"/>
    <n v="0"/>
    <n v="94"/>
    <n v="17"/>
    <n v="18"/>
    <n v="0"/>
    <n v="50"/>
    <n v="4"/>
    <n v="8"/>
    <n v="0"/>
    <n v="100"/>
    <n v="9"/>
    <n v="9"/>
    <n v="0"/>
    <n v="100"/>
    <n v="14"/>
    <n v="14"/>
    <n v="0"/>
    <s v="1. Con este tipo de subsidios a la operación, se busca equiparar la tarifa que pagan los consumidores de energía eléctrica de sistemas de autogeneración, en comparación con la tarifa que pagan los consumidores de la zona regulada más cercana. 2. Para efecto de cálculo del indicador, se considera como una solicitud de cálculo al subsidio a la operación, aquellas que contengan toda la información necesaria para realizar el cálculo correspondiente y aquellas solicitudes que, estando con información incompleta, complementaron la información requerida por esta Subsecretaría hasta el 30 de septiembre del año t. 3. Se considerarán aquellas solicitudes que correspondan efectivamente a un sistema de autogeneración de energía y que corresponde realizar el cálculo del subsidio a la operación. 4. Para efectos de medición del cálculo del indicador, se contabilizarán aquellas solicitudes de reconocimiento y cálculo del subsidio para la operación del/los sistemas de autogeneración de energía eléctrica, ingresados mediante oficio a Oficina de Partes de la Subsecretaría de Energía entre el 1 enero y el 30 de septiembre del año t. 5. El número de resoluciones de reconocimiento y cálculo del subsidio para la operación de sistemas de autogeneración de energía a realizar por la Subsecretaría, dependerá de las solicitudes que ingresen a esta Subsecretaría por parte de los Gobiernos Regionales mediante oficios, siendo lo relevante cumplir con la relación porcentual propuesta, por lo que el denominador puede ser variar."/>
  </r>
  <r>
    <x v="8"/>
    <s v="SUBSECRETARIA DE ENERGIA"/>
    <s v="Asuntos Económicos"/>
    <n v="13792"/>
    <s v="Promedio de ahorro anual de energía mediante el Programa Casa Solar respecto del total de beneficiarios del Programa al año t."/>
    <s v="kWh ahorrados mediante el programa casa solar al año t./N° total de beneficiarios del programa casa solar al año t."/>
    <s v="3 - Promover la eficiencia energética en los diferentes sectores de consumo para todos los usos de energía en la sociedad."/>
    <s v="Uso de la eficiencia energética y las energías limpias."/>
    <s v="kWh/m2"/>
    <s v="Asc"/>
    <s v="Eficacia"/>
    <x v="3"/>
    <x v="0"/>
    <n v="577"/>
    <n v="8296752"/>
    <n v="14391"/>
    <n v="0"/>
    <n v="423"/>
    <n v="6210527"/>
    <n v="14696"/>
    <n v="0"/>
    <n v="388"/>
    <n v="5765540"/>
    <n v="14857"/>
    <n v="0"/>
    <n v="0"/>
    <n v="0"/>
    <n v="0"/>
    <n v="0"/>
    <n v="0"/>
    <n v="0"/>
    <n v="0"/>
    <n v="0"/>
    <s v="1. ?Casa Solar? es un programa financiado por el Ministerio de Energía y ejecutado por la Agencia de Sostenibilidad Energética (ASE), el cual permite la compra agregada de sistemas fotovoltaicos residenciales, conectados a la red en el marco de la Ley 21.118. 2. Los kWh ahorrados mediante el Programa Casa Solar por el período de un año, se calculan considerando la potencia instalada por comuna beneficiada por el Programa al año t y la Producción solar específica de cada comuna beneficiada por el Programa Casa Solar, de acuerdo al Explorador Solar del Ministerio de Energía. 3. Originalmente se tenía contemplado beneficiar a un total estimado de 12.434 personas del programa casa solar, sin embargo el número de beneficiarios del Programa Casa Solar al año t (denominador) puede ser modificado más de una vez durante el año, por tratarse de un proceso cíclico (los beneficiarios en ocasiones desisten del procesos principalmente por los siguientes motivos: presentan problemas económicos y necesitan la devolución del copago entregado; por las demoras en la implementación de los sistemas; entre otros). Cabe señalar que el número total de beneficiarios del Programa Casa Solar, corresponde a las personas beneficiadas de este programa, valor que se obtiene al multiplicar el conjunto de viviendas que fueron beneficiadas por el Programa Casa Solar al año t (según lo reportado por la Agencia de Sostenibilidad Energética), por el factor 3,1 (número de habitantes promedio por vivienda), señalado en el documento denominado ?sintesis-de-resultados-censo2017? (página 24), al cual se puede acceder mediante el links https://www.ine.cl/estadisticas/sociales/censos-de-poblacion-y-vivienda/censo-de-poblacion-y-vivienda. Sin perjuicio de lo anterior, lo relevante es cumplir con los kWh ahorrados comprometidos para este indicador al año t. 4. Se entiende por autoridad, Ministro (a) de Energía y/o Subsecretario (a) de Energía."/>
  </r>
  <r>
    <x v="8"/>
    <s v="SUBSECRETARIA DE ENERGIA"/>
    <s v="Asuntos Económicos"/>
    <n v="13877"/>
    <s v="Número de Actas con medidas y/o acciones implementadas y acordadas entre dos o más actores del sector energético producto del diálogo apoyados por el Ministerio de Energía en el año t."/>
    <s v="(N° de Actas con medidas y/o acciones implementadas y acordadas entre dos o más actores del sector energético producto del diálogo apoyados por el Ministerio de Energía en el año t/N° total de Actas con medidas y/o acciones a implementar y a acordar entre dos o más actores del sector energético producto del diálogo apoyados por el Ministerio de Energía comprometidas en el año t)*100"/>
    <s v="2 - Fortalecer el diálogo social en las decisiones de inversión, contribuyendo al desarrollo territorial, la reconversión productiva con foco en la industria del hidrógeno verde y la integración energética hacia matrices sostenibles."/>
    <s v="medidas y/o acciones implementadas y acordadas entre dos o más actores del sector energético producto del diálogo."/>
    <s v="%"/>
    <s v="Asc"/>
    <s v="Eficacia"/>
    <x v="0"/>
    <x v="0"/>
    <n v="50"/>
    <n v="4"/>
    <n v="8"/>
    <n v="0"/>
    <n v="50"/>
    <n v="4"/>
    <n v="8"/>
    <n v="0"/>
    <n v="0"/>
    <n v="0"/>
    <n v="8"/>
    <n v="0"/>
    <n v="0"/>
    <n v="0"/>
    <n v="0"/>
    <n v="0"/>
    <n v="0"/>
    <n v="0"/>
    <n v="0"/>
    <n v="0"/>
    <s v="1. Se entenderá por diálogo, aquel donde dos o más actores se encuentren desarrollando instancias sistemáticas de conversación con el objetivo de explicitar los intereses y necesidades de cada parte, para encontrar soluciones conjuntas relativas a proyectos de energía. Estas instancias de diálogo pueden darse entre alguno/s de los siguientes actores: empresas, comunidades, trabajadores, proveedores, instituciones públicas, organizaciones sociales, representantes de pueblos indígenas, etc. Todo lo anterior, con el objetivo de lograr un desarrollo armónico y sostenible de la infraestructura energética que considere los intereses y necesidades de los diversos actores. 2. Se entenderá como medidas y/o acciones a implementar y acordar, dar a conocer y/o exponer proyectos de energía, sus modificaciones o adecuaciones, presentar, dar seguimiento o acordar los planes de acción, inversión o desarrollo, iniciativas de inversión social, iniciativas de asociatividad modificaciones al diseño de la infraestructura de proyectos energéticos, medidas de prevención, mitigación, compensación, o reparación de impactos identificados por los actores del sector energético, entre otras medidas o acciones posibles y enmarcadas en los instrumentos de política pública en materia de energía. 3. El acta, producto del diálogo entre dos o más actores, deberá dar cuenta de las actividades realizadas, actores involucrados, principales intereses levantados y considerados en el producto final acordado, fotografías de algunas actividades, compromisos de medidas o acciones a implementar y/o implementadas. 4. El número de Instancias de diálogo entre dos o más actores, apoyados por el Ministerio de Energía, será informado a la Autoridad de Energía, Por tratarse de instancias cíclicas, el catastro podrá ser actualizado una vez al año a más tardar el 30 de octubre. Cabe señalar que lo relevante es cumplir con la relación porcentual propuesta, por lo que el denominador podrá ser modificado. 5. Se entenderá por Autoridad, al Ministro de Energía y/o Subsecretario de Energía."/>
  </r>
  <r>
    <x v="8"/>
    <s v="SUPERINTENDENCIA DE ELECTRICIDAD Y COMBUSTIBLES"/>
    <s v="Asuntos Económicos"/>
    <n v="9268"/>
    <s v="Porcentaje de Normativas técnicas, Reglamentos y Protocolos elaborados y/o modificados en el año t, respecto del total de Normativas técnicas, Reglamentos y Protocolos programados elaborar y/o modificar en el año t."/>
    <s v="(Total de Normativas técnicas, Reglamentos y Protocolos elaborados y/o modificados el año t/Total de Normativas técnicas, Reglamentos y Protocolos programados a elaborar y/o a modificar en el año t)*100"/>
    <s v="2 - Desarrollar y mantener actualizada la normativa técnica en el sector energético sujeto a la fiscalización de la SEC, a través de la generación de reglamentos y protocolos, que den cuenta de las variaciones y desarrollos que se presentan en el sector; y las definiciones del Ministerio de Energía, tendientes a dotar a los usuarios y las usuarias del sistema de productos y artefactos con mayor estándar de seguridad y mejor desempeño energético."/>
    <s v="Elaborar y/o modificar protocolos"/>
    <s v="%"/>
    <s v="Asc"/>
    <s v="Eficacia"/>
    <x v="0"/>
    <x v="1"/>
    <s v="NM"/>
    <s v="--"/>
    <s v="--"/>
    <s v="--"/>
    <n v="100"/>
    <n v="15"/>
    <n v="15"/>
    <n v="0"/>
    <n v="13.3"/>
    <n v="2"/>
    <n v="15"/>
    <n v="0"/>
    <n v="100"/>
    <n v="15"/>
    <n v="15"/>
    <n v="0"/>
    <n v="100"/>
    <n v="15"/>
    <n v="15"/>
    <n v="0"/>
    <s v="Se entenderá como normativa técnica o reglamento elaborado y/o modificado, al momento de emitir el oficio mediante el cual se formaliza al Ministerio de Energía la propuesta de normativa técnica o reglamento elaborado y/o modificado. Asimismo, se entenderá como protocolo elaborado y/o modificado al momento de emitir la resolución exenta que aprueba dicho protocolo."/>
  </r>
  <r>
    <x v="8"/>
    <s v="SUPERINTENDENCIA DE ELECTRICIDAD Y COMBUSTIBLES"/>
    <s v="Asuntos Económicos"/>
    <n v="12411"/>
    <s v="Porcentaje de tanques de combustibles líquidos efectivamente muestreados en el año t, respecto del total de tanques de combustibles líquidos programados a muestrear en el año t."/>
    <s v="(Nº de tanques de combustibles líquidos efectivamente muestreados en año t/N° de tanques de combustibles líquidos programados a muestrear en el año t)*100"/>
    <s v="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 ciudadanía."/>
    <s v="Acciones de fiscalización e inspección a instalaciones de combustibles"/>
    <s v="%"/>
    <s v="Asc"/>
    <s v="Eficacia"/>
    <x v="1"/>
    <x v="1"/>
    <s v="NM"/>
    <s v="--"/>
    <s v="--"/>
    <s v="--"/>
    <n v="100"/>
    <n v="565"/>
    <n v="565"/>
    <n v="0"/>
    <n v="60"/>
    <n v="339"/>
    <n v="565"/>
    <n v="0"/>
    <n v="100"/>
    <n v="565"/>
    <n v="565"/>
    <n v="0"/>
    <n v="100"/>
    <n v="565"/>
    <n v="565"/>
    <n v="0"/>
    <s v="El muestreo de tanques puede ser directo e indirecto. Se entiende por muestreo directo como aquel realizado por fiscalizadores de esta Superintendencia, y muestreo indirecto al realizado por laboratorios u otras entidades e informados a esta Superintendencia, a través de plataformas electrónicas. Se debe considerar que en una instalación es factible que disponga de uno ó varios tanques de almacenamiento de combustibles líquidos. Un tanque puede ser muestreado más de una vez en el año, como es el caso cuando se muestrea por programa de fiscalización y posteriormente durante el año se vuelva a muestrear cuando se recibe una denuncia o reclamo, entre otros casos."/>
  </r>
  <r>
    <x v="8"/>
    <s v="SUPERINTENDENCIA DE ELECTRICIDAD Y COMBUSTIBLES"/>
    <s v="Asuntos Económicos"/>
    <n v="12412"/>
    <s v="Porcentaje de proyectos de concesión eléctrica de transmisión cuyo tiempo SEC de informe y proyecto de decreto es inferior o igual a 55 días hábiles, desde que está completo el expediente hasta el despacho del documento en el año t"/>
    <s v="(N° de informe y proyecto decreto de concesiones de transmisión despachados en un tiempo SEC menor o igual a 55 días hábiles en el año t/total de informe y proyecto decreto de concesiones de transmisión despachados en el año t)*100"/>
    <s v="3 - Mejorar la calidad de los servicios ofrecidos a la ciudadanía, las y los instaladores, y empresas del sector energético, a través del fortalecimiento tanto del proceso de autorizaciones a organismos, instaladoras e instaladores; como en la entrega de concesiones, en los ámbitos de electricidad, gas y combustibles líquidos, estableciendo adecuadamente las responsabilidades y los tiempos destinados a cada actor y etapa del proceso."/>
    <s v="Informes de solicitud de concesiones al Ministerio de Energía"/>
    <s v="%"/>
    <s v="Asc"/>
    <s v="Calidad"/>
    <x v="0"/>
    <x v="0"/>
    <n v="80.400000000000006"/>
    <n v="45"/>
    <n v="56"/>
    <n v="0"/>
    <n v="82"/>
    <n v="41"/>
    <n v="50"/>
    <n v="0"/>
    <n v="73.900000000000006"/>
    <n v="17"/>
    <n v="23"/>
    <n v="0"/>
    <n v="85.5"/>
    <n v="47"/>
    <n v="55"/>
    <n v="0"/>
    <n v="89.1"/>
    <n v="41"/>
    <n v="46"/>
    <n v="0"/>
    <s v="Este indicador, determina el porcentaje de proyectos de concesión eléctrica de transmisión tramitados, cuyo tiempo SEC (Superintendencia de Electricidad y Combustibles) para la realización del informe y proyecto de decreto es inferior o igual a 55 días hábiles en el año t. Tiempo SEC para generación del informe y proyecto de decreto (I y PD): corresponde al tiempo desde el hito que marca que el expediente está completo hasta que el I y PD ha sido despachado desde la Oficina de Partes de la SEC. Expediente Completo: se entenderá que un expediente se encuentra completo: - Cuando existiendo oposiciones, el solicitante contesta la última de ellas o haya transcurrido el plazo de 30 días hábiles que dispone para evacuar el traslado sin hacerlo. - Cuando no se requiere la imposición de servidumbres legales y hayan transcurrido los 30 días hábiles contados desde la publicación en un diario de circulación nacional. - Desde que se reciba la última respuesta de las Instituciones Públicas que intervienen en el procedimiento concesional eléctrico. - Desde que hayan transcurrido los 30 días hábiles, contados desde la publicación de una rectificación y no se requieran gestiones adicionales. - Desde que se haya efectuado la última visita a terreno por parte de la SEC y no sea necesario efectuar diligencias adicionales. - Desde el vencimiento del plazo otorgado mediante Oficio de apercibimiento. - Desde que la empresa ingrese por medio de la Oficina de Partes, el último documento y/o corrección de antecedentes solicitada por la Superintendencia Todas estas actuaciones constituyen la última gestión del expediente y que completan el mismo, para el comienzo del documento que finaliza la tramitación."/>
  </r>
  <r>
    <x v="8"/>
    <s v="SUPERINTENDENCIA DE ELECTRICIDAD Y COMBUSTIBLES"/>
    <s v="Asuntos Económicos"/>
    <n v="13537"/>
    <s v="Porcentaje de reclamos respondidos respecto de los reclamos recibidos al año t"/>
    <s v="(Número de reclamos respondidos en el año t/total de reclamos recibidos al año t)*100"/>
    <s v="4 - Difundir el auto cuidado y el uso responsable de los servicios y productos energéticos que se comercializan en el país, fomentando la educación y el acceso a información relevante sobre derechos y deberes de la ciudadanía en materias de electricidad y combustibles; y la atención oportuna e inclusiva de los distintos tipos de requerimientos a través de nuestros canales de contacto."/>
    <s v="Reclamos respondidos"/>
    <s v="%"/>
    <s v="Asc"/>
    <s v="Eficacia"/>
    <x v="0"/>
    <x v="0"/>
    <n v="85"/>
    <n v="238"/>
    <n v="280"/>
    <n v="0"/>
    <n v="80"/>
    <n v="160"/>
    <n v="200"/>
    <n v="0"/>
    <n v="67.44"/>
    <n v="58"/>
    <n v="86"/>
    <n v="0"/>
    <n v="95.4"/>
    <n v="311"/>
    <n v="326"/>
    <n v="0"/>
    <n v="97.25"/>
    <n v="673"/>
    <n v="692"/>
    <n v="0"/>
    <s v="1. Se consideran reclamos a aquellas disconformidades que la ciudadanía manifiesta respecto de las actuaciones, atenciones y productos (bienes y/o servicios) que esta Superintendencia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la Superintendencia en el año t, incluyendo los reclamos recibidos en años anteriores y no respondidos. 5. El período de medición para los reclamos recibidos considera años anteriores y hasta el 31 de diciembre del año t. El período de medición para los reclamos respondidos considera del 1 de enero al 31 de diciembre del año t. 6. Se excluyen los reclamos relacionados con la Ley N°20.285 sobre Acceso a la Información Pública, y con las Ley 19.886 de Bases sobre Contratos Administrativos sobre Contratos de Suministro y Prestación de Servicios, y aquellos reclamos derivados a otros Servicios por tratarse de materias que no son de competencia de la institución receptora del reclamo así como de aquellos reclamos recibidos por la prestación de servicios por terceras empresas que son sujeto de fiscalización de esta institución."/>
  </r>
  <r>
    <x v="8"/>
    <s v="SUPERINTENDENCIA DE ELECTRICIDAD Y COMBUSTIBLES"/>
    <s v="Asuntos Económicos"/>
    <n v="14297"/>
    <s v="Porcentajes de tanques de combustibles líquidos muestreados y con resultados fuera de norma en el año t, respecto del total de tanques de combustibles líquidos efectivamente muestreados y analizados en el año t."/>
    <s v="(Nº de tanques de combustibles líquidos muestreados y con resultado fuera de norma en el año t/N° de tanques de combustibles líquidos efectivamente muestreados y analizados en el año t)*100"/>
    <s v="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 ciudadanía."/>
    <s v="Acciones de fiscalización e inspección a instalaciones de combustibles líquidos"/>
    <s v="%"/>
    <s v="Asc"/>
    <s v="Eficacia"/>
    <x v="2"/>
    <x v="2"/>
    <n v="20"/>
    <n v="62"/>
    <n v="310"/>
    <n v="0"/>
    <m/>
    <m/>
    <m/>
    <m/>
    <n v="23"/>
    <n v="32"/>
    <n v="140"/>
    <n v="0"/>
    <n v="20"/>
    <n v="62"/>
    <n v="306"/>
    <n v="0"/>
    <n v="21"/>
    <n v="56"/>
    <n v="272"/>
    <n v="0"/>
    <s v="El muestreo y análisis de tanques está sujeto al programa de fiscalización anual de las estaciones de servicio. Este programa se elaborar en función de: 1. Criterio de Riesgo de Incumplimiento de Calidad: en base al historial de cada estación de servicio, esto es, considerando las muestras de años anteriores que no han cumplido las especificaciones de calidad, cuestión que ocurre principalmente en estaciones de servicio que no pertenecen a las grandes compañías (Copec, Enex, Esmax). 2. Adhesión/cumplimiento monitoreo de calidad de CL: basado en el historial de los operadores de las estaciones de servicio y su adhesión o cumplimiento de las Resoluciones Exentas SEC 19049/2017 y 11898/2022, ambas para el monitoreo permanente de la calidad de los combustibles líquidos, que determina la priorización de las estaciones de servicio cuyos tanques se deben someter a muestreo y análisis. 3. Cantidad de tanques existentes por región. 4. Capacidad de análisis del Laboratorio SEC. Se debe considerar que en una estación de servicio es factible que disponga de uno ó varios tanques de almacenamiento de combustibles líquidos. Un tanque puede ser muestreado y analizado más de una vez en el año, como es el caso cuando se muestrea por programa de fiscalización y posteriormente durante el año se vuelva a muestrear cuando se recibe una denuncia o reclamo, entre otros casos. Un tanque de combustibles líquidos muestreado y fuera de norma corresponde a un tanque muestreado por fiscalizadores de la SEC y que habiendo sido analizada la muestra respecto del cumplimiento de las especificaciones de calidad vigentes, posee al menos un parámetro que no cumple tales especificaciones."/>
  </r>
  <r>
    <x v="8"/>
    <s v="SUPERINTENDENCIA DE ELECTRICIDAD Y COMBUSTIBLES"/>
    <s v="Asuntos Económicos"/>
    <n v="14298"/>
    <s v="Porcentaje de protocolos elaborados y/o modificados en el año t, respecto del plan de actualización de protocolos."/>
    <s v="(Total de Protocolos elaborados y/o modificados el año t /N° de Protocolos definidos en el plan de actualización de protocolos)*100"/>
    <s v="2 - Desarrollar y mantener actualizada la normativa técnica en el sector energético sujeto a la fiscalización de la SEC, a través de la generación de reglamentos y protocolos, que den cuenta de las variaciones y desarrollos que se presentan en el sector; y las definiciones del Ministerio de Energía, tendientes a dotar a los usuarios y las usuarias del sistema de productos y artefactos con mayor estándar de seguridad y mejor desempeño energético."/>
    <s v="Protocolos que permiten a la ciudadanía contar con sistema de productos y artefactos con mayor estándar de seguridad y mejor desempeño energético."/>
    <s v="%"/>
    <s v="Asc"/>
    <s v="Eficacia"/>
    <x v="0"/>
    <x v="2"/>
    <n v="100"/>
    <n v="15"/>
    <n v="15"/>
    <n v="0"/>
    <m/>
    <m/>
    <m/>
    <m/>
    <n v="0"/>
    <n v="0"/>
    <n v="15"/>
    <n v="0"/>
    <n v="100"/>
    <n v="15"/>
    <n v="15"/>
    <n v="0"/>
    <n v="100"/>
    <n v="15"/>
    <n v="15"/>
    <n v="0"/>
    <s v="El plan de actualización de protocolos se elabora en función de: ?El riesgo que representan los productos para la ciudadanía. ?En el ámbito de Eficiencia Energética, el potencial de ahorro energético que estos representen. ?Requerimiento de otras Instituciones del Estado. La evaluación de riesgo se realiza mediante una matriz de riesgo que considera los siguientes aspectos: si posee certificación, cantidad de alertas o accidentes, masividad, tipo de usuario, requiere instalación, con conexión permanente, probabilidad de ocurrencia del incidente y tipo de lesión. La evaluación de eficiencia energética se realiza en función de los potenciales de ahorro y/o la información a entregar a los ciudadanos para la decisión de compra. Se entenderá como protocolo elaborado y/o modificado al momento de emitir la resolución exenta que aprueba dicho protocolo."/>
  </r>
  <r>
    <x v="9"/>
    <s v="COMISIÓN PARA EL MERCADO FINANCIERO"/>
    <s v="Asuntos Económicos"/>
    <n v="12945"/>
    <s v="Porcentaje de Actividades de Fiscalización en materia de conflicto de interés y de valorización de activos mantenidos en cartera por los Fondos Patrimoniales realizadas durante el año t."/>
    <s v="(Número de Actividades de Fiscalización en materia de conflicto de interés y de valorización de activos mantenidos en cartera por los Fondos Patrimoniales en el año t./Número de Fondos Patrimoniales al 30 de septiembre del año t.)*100"/>
    <m/>
    <s v="Fortalecer la actuación e impacto de la CMF"/>
    <s v="%"/>
    <s v="Asc"/>
    <s v="Eficacia"/>
    <x v="0"/>
    <x v="1"/>
    <s v="NM"/>
    <s v="--"/>
    <s v="--"/>
    <s v="--"/>
    <n v="0"/>
    <n v="0"/>
    <n v="0"/>
    <n v="0"/>
    <n v="0"/>
    <n v="0"/>
    <n v="0"/>
    <n v="0"/>
    <n v="8"/>
    <n v="102"/>
    <n v="1248"/>
    <n v="0"/>
    <n v="8"/>
    <n v="90"/>
    <n v="1118"/>
    <n v="0"/>
    <s v="El indicador considera las actividades de fiscalización en materia de conflicto de interés y valorización de activos tanto en terreno como a distancia (gabinete). En específico, las actividades realizadas por el centro de responsabilidad a cargo de la medición y reporte de este indicador, tienen por objetivo tanto revisar el tratamiento que los fiscalizados hacen de los potenciales conflictos de interés como la correcta valorización de los activos mantenidos en cartera por los Fondos. En el reporte al 31 de diciembre, se consideran las actividades realizadas entre el 1 de enero del año t y el 31 de diciembre del mismo año. El denominador considera la cantidad de Fondos Patrimoniales (Fondos Mutuos y Fondos de Inversión) en operación al último día del cierre del trimestre anterior a la medición. Lo anterior, en consideración al aumento constante de la cantidad de fondos, lo que implica el necesario aumento de las actividades del numerador para cumplir con la meta propuesta."/>
  </r>
  <r>
    <x v="9"/>
    <s v="COMISIÓN PARA EL MERCADO FINANCIERO"/>
    <s v="Asuntos Económicos"/>
    <n v="13520"/>
    <s v="Porcentaje de casos resueltos en 365 dias o menos"/>
    <s v="(N° de casos resueltos en el año t en plazo de 365 dias o menos/N° total de casos resueltos en el año t)*100"/>
    <s v="2 - Avanzar en el desarrollo e implementación del marco de regulación, fiscalización y sanción de conducta"/>
    <s v="Autorizaciones de entidades nuevas y sanciones de conducta"/>
    <s v="%"/>
    <s v="Des"/>
    <s v="Eficacia"/>
    <x v="0"/>
    <x v="0"/>
    <n v="50"/>
    <n v="23"/>
    <n v="46"/>
    <n v="0"/>
    <n v="50"/>
    <n v="23"/>
    <n v="46"/>
    <n v="0"/>
    <n v="100"/>
    <n v="15"/>
    <n v="15"/>
    <n v="0"/>
    <s v="NM"/>
    <s v="--"/>
    <s v="--"/>
    <s v="--"/>
    <s v="NM"/>
    <s v="--"/>
    <s v="--"/>
    <s v="--"/>
    <s v="Fecha de inicio del caso se considera la fecha de formulación de cargos, fecha de cierre se considera la fecha de resolución. Se considera para el cálculo días corridos."/>
  </r>
  <r>
    <x v="9"/>
    <s v="COMISIÓN PARA EL MERCADO FINANCIERO"/>
    <s v="Asuntos Económicos"/>
    <n v="13614"/>
    <s v="Tiempo Promedio Respuesta Solicitudes Inscripción Asesores Inversión persona natural"/>
    <s v="(Suma días desde ingreso solicitud y fecha de resolucion/N° total de solicitudes aprobadas en el año t)"/>
    <m/>
    <s v="Mantener oportunidad de respuesta a las solicitudes de registro y autorización existencia"/>
    <s v="días"/>
    <s v="Des"/>
    <s v="Calidad"/>
    <x v="0"/>
    <x v="1"/>
    <s v="NM"/>
    <s v="--"/>
    <s v="--"/>
    <s v="--"/>
    <n v="0"/>
    <n v="0"/>
    <n v="0"/>
    <n v="0"/>
    <n v="0"/>
    <n v="0"/>
    <n v="0"/>
    <n v="0"/>
    <n v="0"/>
    <n v="0"/>
    <n v="0"/>
    <n v="0"/>
    <s v="NM"/>
    <s v="--"/>
    <s v="--"/>
    <s v="--"/>
    <m/>
  </r>
  <r>
    <x v="9"/>
    <s v="COMISIÓN PARA EL MERCADO FINANCIERO"/>
    <s v="Asuntos Económicos"/>
    <n v="13623"/>
    <s v="Tiempo promedio requerido para autorizar la existencia de Sociedades Administradoras de Cámara de Compensación de Pagos de Bajo Valor"/>
    <s v="([(fecha de autorización de existencia - fecha de ingreso de solicitud) - (fecha de recepción de antecedentes complementarios ? fecha de solicitud de antecedentes complementarios)] /número de solicitudes autorizadas )"/>
    <m/>
    <s v="Mantener oportunidad de respuesta a las solicitudes de registro y autorizacion existencia"/>
    <s v="días"/>
    <s v="Des"/>
    <s v="Calidad"/>
    <x v="0"/>
    <x v="1"/>
    <s v="NM"/>
    <s v="--"/>
    <s v="--"/>
    <s v="--"/>
    <n v="0"/>
    <n v="0"/>
    <n v="0"/>
    <n v="0"/>
    <n v="0"/>
    <n v="0"/>
    <n v="0"/>
    <n v="0"/>
    <n v="0"/>
    <n v="0"/>
    <n v="0"/>
    <n v="0"/>
    <s v="NM"/>
    <s v="--"/>
    <s v="--"/>
    <s v="--"/>
    <m/>
  </r>
  <r>
    <x v="9"/>
    <s v="COMISIÓN PARA EL MERCADO FINANCIERO"/>
    <s v="Asuntos Económicos"/>
    <n v="13847"/>
    <s v="Porcentaje de entidades con importancia sistémica fiscalizadas"/>
    <s v="(N° entidades fiscalizadas en el año, agregadas las 3 industrias con importancia sistémica/N° total de entidades agregadas las 3 industrias con importancia sistémica por industria)*100"/>
    <s v="1 - Fortalecer la actuación prudencial de la CMF con un enfoque prospectivo de riesgos y una visión agregada del mercado"/>
    <s v="Entidades fiscalizadas en el ambito prudencial"/>
    <s v="%"/>
    <s v="Asc"/>
    <s v="Eficacia"/>
    <x v="0"/>
    <x v="0"/>
    <n v="50"/>
    <n v="14"/>
    <n v="28"/>
    <n v="0"/>
    <n v="50"/>
    <n v="14"/>
    <n v="28"/>
    <n v="0"/>
    <n v="35.700000000000003"/>
    <n v="10"/>
    <n v="28"/>
    <n v="0"/>
    <s v="NM"/>
    <s v="--"/>
    <s v="--"/>
    <s v="--"/>
    <s v="NM"/>
    <s v="--"/>
    <s v="--"/>
    <s v="--"/>
    <s v="Importancia sistémica en Seguros = Es la combinación de 4 variables: Activos, Reservas Técnicas, Patrimonio y Prima Bruta Móvil (CAPRE). Cada variable se calcula como un porcentaje respecto del valor total del mercado relevante (Vida vs Generales). Cada variable pesa un 25% de la nota final. Existen tres categorías de importancia: Grande (compañías con importancia sistémica), Mediana y Pequeña. Los cortes asociados a cada categoría son: o Grande: Nota Final &gt;= 5% o Mediana: 0,5% &lt;= Nota Final &lt; 5% o Pequeña: Nota Final &lt; 0,5% Importancia sistémica en Bancos = Corresponde a la definición establecida en la Ley General de Bancos (N°21130) Artículo 66 quáter y en el Capítulo 21-11 de la Recopilación Actualizada de Normas de esta Comisión. Importancia Sistémica en Intermediarios de Valores = CTC Este indicador mide la importancia relativa que tiene un intermediario de valores dentro del mercado. Para esto, se considera la participación de mercado en las siguientes variables: monto de custodia, transacciones en renta variable, transacciones en renta fija e intermediación financiera, operaciones fuera de rueda y número de clientes. Dichas variables son calificadas de acuerdo al porcentaje de participación que representa cada entidad en dichos mercados (1) y se ponderan según la importancia asignada a cada variable (2), determinando una nota final (3), la cual si es superior a 3 determina que la entidad es de Importancia Sistémica."/>
  </r>
  <r>
    <x v="9"/>
    <s v="COMISIÓN PARA EL MERCADO FINANCIERO"/>
    <s v="Asuntos Económicos"/>
    <n v="14137"/>
    <s v="Días promedio de autorización existencia de emisores y operadores de tarjetas de pago en año t"/>
    <s v="Sumatoria de dias de tramitacion de solicitudes autorización existencia de emisores y operadores de tarjetas autorizadas durante el año t/Número de solicitudes autorización existencia de emisores y operadores de tarjetas autorizadas año t"/>
    <s v="2 - Avanzar en el desarrollo e implementación del marco de regulación, fiscalización y sanción de conducta"/>
    <s v="Autorizaciones de entidades nuevas"/>
    <s v="días"/>
    <s v="Des"/>
    <s v="Calidad"/>
    <x v="0"/>
    <x v="2"/>
    <n v="105"/>
    <n v="420"/>
    <n v="4"/>
    <n v="0"/>
    <m/>
    <m/>
    <m/>
    <m/>
    <n v="84"/>
    <n v="84"/>
    <n v="1"/>
    <n v="0"/>
    <s v="NM"/>
    <s v="--"/>
    <s v="--"/>
    <s v="--"/>
    <s v="NM"/>
    <s v="--"/>
    <s v="--"/>
    <s v="--"/>
    <s v="Se entenderá por sumatoria de días la cantidad de días corridos comprendidos entre la fecha de autorización de existencia y la fecha de ingreso de solicitud, descontando la cantidad de días comprendidos entre la recepcion de los antecedentes complementarios y la solicitud de los mismos. Esto ya que no depende de la CMF el tiempo que la entidad solicitante demore en presentar los antecedentes y/o la completitud de estos que pueda generar una nueva solicitud de antecedentes adicionales. Fecha ingreso solicitud, se refiere a la fecha en la que la entidad presenta la solicitud ante la CMF. Fecha de autorización de existencia, se refiere a a fecha en que se emite el acto administrativo que autoriza la existencia de la entidad solicitante. Se excluye de la fórmula de cálculo el tiempo que transcurre desde que la CMF solicita a la entidad antecedentes complementarios a la solicitud (fecha de solicitud de antecedentes complementario) y la fecha en que la entidad responde a dicha solicitud (fecha de recepción de antecedentes complementarios), eso ya que no depende de la CMF el tiempo que la entidad solicitante demore en presentar los antecedentes y/o la completitud de estos que pueda generar una nueva solicitud de antecedentes adicionales."/>
  </r>
  <r>
    <x v="9"/>
    <s v="COMISIÓN PARA EL MERCADO FINANCIERO"/>
    <s v="Asuntos Económicos"/>
    <n v="14138"/>
    <s v="Porcentaje de administradoras generales de fondos fiscalizadas en visita inspectiva respecto de las planificadas para el año t"/>
    <s v="(Administradoras generales de fondos fiscalizadas en visita inspectiva/Administradoras generales de fondos para las cuales se encuentra planificada la visita inspectiva en el año t)*100"/>
    <s v="3 - Definir y ejecutar una agenda de desarrollo del mercado en conjunto con el fortalecimiento de la inclusión financiera"/>
    <s v="Fiscalizaciones realizadas"/>
    <s v="%"/>
    <s v="Asc"/>
    <s v="Eficacia"/>
    <x v="1"/>
    <x v="2"/>
    <n v="84.6"/>
    <n v="11"/>
    <n v="13"/>
    <n v="0"/>
    <m/>
    <m/>
    <m/>
    <m/>
    <n v="23.1"/>
    <n v="3"/>
    <n v="13"/>
    <n v="0"/>
    <s v="NM"/>
    <s v="--"/>
    <s v="--"/>
    <s v="--"/>
    <s v="NM"/>
    <s v="--"/>
    <s v="--"/>
    <s v="--"/>
    <m/>
  </r>
  <r>
    <x v="9"/>
    <s v="CONSEJO DE DEFENSA DEL ESTADO"/>
    <s v="Orden Público y Seguridad"/>
    <n v="2322"/>
    <s v="Porcentaje de pagos evitados al Fisco demandado en juicios civiles en el año t, respecto de los montos demandados en causas civiles en el año t."/>
    <s v="(Montos evitados al Fisco en juicios civiles en el año t/Total montos demandados al Fisco en juicios civiles en el año t)*100"/>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Montos en juicios terminados en el año"/>
    <s v="%"/>
    <s v="Asc"/>
    <s v="Eficacia"/>
    <x v="2"/>
    <x v="0"/>
    <n v="89"/>
    <n v="403448727771"/>
    <n v="453313177271"/>
    <n v="0"/>
    <n v="89"/>
    <n v="458936874802"/>
    <n v="515659409891"/>
    <n v="0"/>
    <n v="91"/>
    <n v="298132851144"/>
    <n v="327992142711"/>
    <n v="0"/>
    <n v="91"/>
    <n v="391005850709"/>
    <n v="431427848385"/>
    <n v="0"/>
    <n v="99"/>
    <n v="6808085911370"/>
    <n v="6879495899874"/>
    <n v="0"/>
    <s v="Este indicador mide la diferencia entre la suma total del monto demandado y el monto ejecutoriado para todas las causas terminadas durante el año. En el cálculo se consideran todas las formas de término de un juicio, incluidas las causas que terminan por transacción."/>
  </r>
  <r>
    <x v="9"/>
    <s v="CONSEJO DE DEFENSA DEL ESTADO"/>
    <s v="Orden Público y Seguridad"/>
    <n v="4895"/>
    <s v="Días hábiles promedio de despacho de Informes de cumplimiento de sentencia en el año t"/>
    <s v="Sumatoria (Número de días hábiles transcurridos entre el ingreso y el despacho de los informes emitidos en el año t)/Número total de informes de cumplimiento de sentencias emitidos en el año t"/>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Tiempo de entrega de informes de cumplimiento sentencia"/>
    <s v="días"/>
    <s v="Des"/>
    <s v="Calidad"/>
    <x v="0"/>
    <x v="1"/>
    <s v="NM"/>
    <s v="--"/>
    <s v="--"/>
    <s v="--"/>
    <n v="0"/>
    <n v="0"/>
    <n v="0"/>
    <n v="0"/>
    <n v="0"/>
    <n v="0"/>
    <n v="0"/>
    <n v="0"/>
    <n v="11"/>
    <n v="11019"/>
    <n v="961"/>
    <n v="0"/>
    <n v="12"/>
    <n v="11140"/>
    <n v="959"/>
    <n v="0"/>
    <m/>
  </r>
  <r>
    <x v="9"/>
    <s v="CONSEJO DE DEFENSA DEL ESTADO"/>
    <s v="Orden Público y Seguridad"/>
    <n v="4898"/>
    <s v="Porcentaje de casos admisibles con acuerdo de reparación en mediaciones asociadas a los prestadores públicos de salud en el año t"/>
    <s v="(Número de casos admisibles con acuerdo de reparación en el año t/Número total de casos admisibles terminados en el año t)*100"/>
    <s v="4 - Mejorar el servicio de mediación por daños en salud pública, por medio de la mantención de estándares de calidad en la atención de las personas usuarias, optimización de sus procesos y estructura, a fin de propender que las partes lleguen a acuerdos mutuamente satisfactorios."/>
    <s v="Mediaciones terminadas por decisión de las partes"/>
    <s v="%"/>
    <s v="Asc"/>
    <s v="Eficacia"/>
    <x v="2"/>
    <x v="0"/>
    <n v="21"/>
    <n v="348"/>
    <n v="1660"/>
    <n v="0"/>
    <n v="20"/>
    <n v="294"/>
    <n v="1506"/>
    <n v="0"/>
    <n v="22"/>
    <n v="182"/>
    <n v="846"/>
    <n v="0"/>
    <n v="19"/>
    <n v="301"/>
    <n v="1562"/>
    <n v="0"/>
    <n v="25"/>
    <n v="336"/>
    <n v="1318"/>
    <n v="0"/>
    <s v="En el cálculo de este indicador se consideran las mediaciones terminadas por decisión de las partes, contemplados en las letras a) y d) del artículo 33 del reglamento de Mediación del Ministerio de Salud, publicado el 23 de junio de 2005 en el D.O. Estos acuerdos pueden implicar disculpas y/o explicaciones, prestaciones asistenciales o indemnizaciones económicas. Cabe señalar que el proceso termina cuando se cumplen todos los trámites, revisiones y firmas correspondientes, asegurando que la causal de término y las condiciones de éste no tendrán modificaciones."/>
  </r>
  <r>
    <x v="9"/>
    <s v="CONSEJO DE DEFENSA DEL ESTADO"/>
    <s v="Orden Público y Seguridad"/>
    <n v="12868"/>
    <s v="Tiempo promedio de estudio de admisibilidad, entre la recepción del reclamo por el CDE y la emisión de la resolución de admisibilidad o inadmisibilidad, del total de reclamos con resolución de admisibilidad e inadmisibilidad en el año t."/>
    <s v="Sumatoria (Número de días hábiles transcurridos entre la fecha de recepción del reclamo por el CDE y la fecha de emisión de la resolución de admisibilidad e inadmisibilidad del reclamo en el año t)/Número total de reclamos con resolución de admisibilidad e inadmisibilidad en el año t."/>
    <s v="4 - Mejorar el servicio de mediación por daños en salud pública, por medio de la mantención de estándares de calidad en la atención de las personas usuarias, optimización de sus procesos y estructura, a fin de propender que las partes lleguen a acuerdos mutuamente satisfactorios."/>
    <s v="Tiempo de estudios de admisibilidad"/>
    <s v="días"/>
    <s v="Des"/>
    <s v="Calidad"/>
    <x v="1"/>
    <x v="0"/>
    <n v="3.4"/>
    <n v="8040"/>
    <n v="2400"/>
    <n v="0"/>
    <n v="3.5"/>
    <n v="6055"/>
    <n v="1755"/>
    <n v="0"/>
    <n v="3.1"/>
    <n v="3640"/>
    <n v="1175"/>
    <n v="0"/>
    <n v="3"/>
    <n v="5810"/>
    <n v="1912"/>
    <n v="0"/>
    <n v="2.8"/>
    <n v="3754"/>
    <n v="1350"/>
    <n v="0"/>
    <s v="Este indicador busca medir el número de días hábiles promedio que transcurre desde que los reclamos son ingresados al CDE, hasta que se emite la resolución de admisibilidad o inadmisibilidad. Las condiciones para el procesamiento consisten en que el relato del reclamo dé cuenta de una prestación asistencial en un establecimiento público, que se haya producido un daño en salud con motivo de la prestación o la falta de ella, que el establecimiento público forme parte de red asistencial, que el reclamante actúe por sí o por medio de un representante legalmente habilitado. En base a lo anterior, este indicador muestra el nivel de eficiencia que presenta el procesamiento de los reclamos, dentro del proceso de Mediación, en la etapa de ingreso y estudio de admisibilidad."/>
  </r>
  <r>
    <x v="9"/>
    <s v="CONSEJO DE DEFENSA DEL ESTADO"/>
    <s v="Orden Público y Seguridad"/>
    <n v="13829"/>
    <s v="Tasa de variación porcentual del número de solicitudes de representación efectuadas por Servicios centralizados en reclamaciones que han sido asumidas por el CDE."/>
    <s v="((Número de solicitudes de reclamaciones asumidas t/Número de solicitudes de reclamaciones asumidas t-1)-1)*100"/>
    <s v="3 - Representar al Estado en los asuntos y juicios medioambientales, interponiendo las acciones y defensas judiciales que correspondan, ejerciendo un rol proactivo en la protección del medio ambiente y del patrimonio cultural."/>
    <s v="Reclamaciones asumidas"/>
    <s v="%"/>
    <s v="Asc"/>
    <s v="Eficacia"/>
    <x v="0"/>
    <x v="1"/>
    <s v="NM"/>
    <s v="--"/>
    <s v="--"/>
    <s v="--"/>
    <n v="0"/>
    <n v="0"/>
    <n v="0"/>
    <n v="0"/>
    <n v="0"/>
    <n v="0"/>
    <n v="0"/>
    <n v="0"/>
    <n v="0"/>
    <n v="0"/>
    <n v="0"/>
    <n v="0"/>
    <s v="NM"/>
    <s v="--"/>
    <s v="--"/>
    <s v="--"/>
    <m/>
  </r>
  <r>
    <x v="9"/>
    <s v="CONSEJO DE DEFENSA DEL ESTADO"/>
    <s v="Orden Público y Seguridad"/>
    <n v="13848"/>
    <s v="Porcentaje de sentencias favorables al Fisco en juicios penales no patrimoniales en el año t."/>
    <s v="(Número de sentencias favorables al Fisco en juicios penales no patrimoniales en el año t/Número Total de sentencias al Fisco en juicios penales no patrimoniales en el año t)*100"/>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Juicios penales no patrimoniales"/>
    <s v="%"/>
    <s v="Asc"/>
    <s v="Eficacia"/>
    <x v="2"/>
    <x v="0"/>
    <n v="90"/>
    <n v="64"/>
    <n v="71"/>
    <n v="0"/>
    <n v="90"/>
    <n v="79"/>
    <n v="88"/>
    <n v="0"/>
    <n v="90"/>
    <n v="47"/>
    <n v="52"/>
    <n v="0"/>
    <n v="89"/>
    <n v="91"/>
    <n v="102"/>
    <n v="0"/>
    <n v="98"/>
    <n v="110"/>
    <n v="112"/>
    <n v="0"/>
    <s v="Se considera en este indicador causas penales no patrimoniales (como sería el caso de los delitos ambientales) y cometidos por funcionarios públicos durante el ejercicio de sus funciones. Si bien el nombre del indicador señala &quot;no patrimoniales&quot;, eventualmente pueden existir fondos fiscales comprometidos, pero en este caso, el objeto de la acción penal no tiene significancia económica, diferenciándolos de esta forma de los delitos propiamente patrimoniales como seria por ejemplo, el caso del delito de contrabando o robo a una propiedad fiscal. Se considera un resultado favorable cuando se obtiene al menos una condena firme por el delito perseguido."/>
  </r>
  <r>
    <x v="9"/>
    <s v="CONSEJO DE DEFENSA DEL ESTADO"/>
    <s v="Orden Público y Seguridad"/>
    <n v="13850"/>
    <s v="Porcentaje de sentencias favorables al Fisco en juicios civiles no patrimoniales en el año t."/>
    <s v="(Número de sentencias favorables al Fisco en juicios civiles no patrimoniales en el año t/Número Total de sentencias al Fisco en juicios civiles no patrimoniales en el año t)*100"/>
    <s v="1 - Defender y proteger los intereses patrimoniales y no patrimoniales del Estado en juicio, a través de las acciones y defensas judiciales que correspondan, en beneficio de una mejor defensa fiscal y, en consecuencia, evitando o mitigando perjuicios para el Fisco u otros organismos del Estado."/>
    <s v="Juicios civiles no patrimoniales"/>
    <s v="%"/>
    <s v="Asc"/>
    <s v="Eficacia"/>
    <x v="2"/>
    <x v="0"/>
    <n v="80"/>
    <n v="995"/>
    <n v="1243"/>
    <n v="0"/>
    <n v="80"/>
    <n v="986"/>
    <n v="1233"/>
    <n v="0"/>
    <n v="82"/>
    <n v="320"/>
    <n v="390"/>
    <n v="0"/>
    <n v="78"/>
    <n v="1015"/>
    <n v="1308"/>
    <n v="0"/>
    <n v="79"/>
    <n v="1024"/>
    <n v="1297"/>
    <n v="0"/>
    <s v="En el cálculo de este indicador se consideran las siguientes causas no patrimoniales: demandas de nulidad de derecho público, recursos de protección contra el Estado, amparos económicos y, en general, juicios contenciosos contra el poder administrador del Estado. Se considera un resultado favorable de acuerdo a lo indicado en el artículo 751 del Código de Procedimiento Civil, esto es, tanto la que no acoja totalmente la demanda del Fisco o su reconvención, como la que no deseche en todas sus partes la demanda deducida contra el Fisco o la reconvención promovida por el demandado."/>
  </r>
  <r>
    <x v="9"/>
    <s v="CONSEJO DE DEFENSA DEL ESTADO"/>
    <s v="Orden Público y Seguridad"/>
    <n v="13854"/>
    <s v="Tasa de variación porcentual del número de convenios de colaboración suscritos y actividades de capacitación realizadas para apoyar y fortalecer el litigio en temas municipales."/>
    <s v="((número de convenios de colaboración suscritos, actividades de capacitación realizadas. t/número de convenios de colaboración suscritos, actividades de capacitación realizadas. t-1)-1)*100"/>
    <s v="2 - Generar alianzas con otros Servicios y actores relevantes, realizando actividades de capacitación, mejoramiento de los mecanismos de coordinación internos y externos y la realización de actividades de difusión para fortalecer la acción del CDE en la persecución de la corrupción en el ámbito municipal."/>
    <s v="Convenios y actividades de capacitación"/>
    <s v="%"/>
    <s v="Asc"/>
    <s v="Eficacia"/>
    <x v="0"/>
    <x v="0"/>
    <n v="40"/>
    <n v="14"/>
    <n v="10"/>
    <n v="0"/>
    <n v="43"/>
    <n v="10"/>
    <n v="7"/>
    <n v="0"/>
    <n v="-29"/>
    <n v="5"/>
    <n v="7"/>
    <n v="0"/>
    <n v="600"/>
    <n v="7"/>
    <n v="1"/>
    <n v="0"/>
    <s v="NM"/>
    <s v="--"/>
    <s v="--"/>
    <s v="--"/>
    <m/>
  </r>
  <r>
    <x v="9"/>
    <s v="CONSEJO DE DEFENSA DEL ESTADO"/>
    <s v="Orden Público y Seguridad"/>
    <n v="14230"/>
    <s v="Porcentaje de juicios medio ambientales con sentencias favorables o conciliaciones al Fisco terminadas en el año t."/>
    <s v="(Número juicios medio ambientales con sentencia favorables o conciliaciones al Fisco terminadas en el año t./Número total de juicios medio ambientales terminados en el año t.)*100"/>
    <s v="3 - Representar al Estado en los asuntos y juicios medioambientales, interponiendo las acciones y defensas judiciales que correspondan, ejerciendo un rol proactivo en la protección del medio ambiente y del patrimonio cultural."/>
    <s v="Juicios medioambientales favorables terminados en el año"/>
    <s v="%"/>
    <s v="Asc"/>
    <s v="Eficacia"/>
    <x v="2"/>
    <x v="2"/>
    <n v="60"/>
    <n v="18"/>
    <n v="30"/>
    <n v="0"/>
    <m/>
    <m/>
    <m/>
    <m/>
    <n v="72"/>
    <n v="21"/>
    <n v="29"/>
    <n v="0"/>
    <s v="NM"/>
    <s v="--"/>
    <s v="--"/>
    <s v="--"/>
    <s v="NM"/>
    <s v="--"/>
    <s v="--"/>
    <s v="--"/>
    <s v="Se considerará en su medición todos los juicios vinculados con materias ambientales sobre recursos de protección, inaplicabilidades por inconstitucionalidad, nulidades de derecho público, querellas, reclamaciones judiciales ante tribunales ambientales, demandas por daño ambiental, u otras. Se entenderá como ?sentencia? aquella de carácter firme, en que ya no existan recursos pendientes. Se entenderá como ?conciliación? cualquier transacción o avenimiento en que participe el CDE, aprobado debidamente por el Tribunal respectivo."/>
  </r>
  <r>
    <x v="9"/>
    <s v="DEFENSORÍA DEL CONTRIBUYENTE"/>
    <s v="Servicios Públicos Generales"/>
    <n v="14209"/>
    <s v="Porcentaje de informes de oficio evacuados en año t respecto de total de informes de oficio comprometidos en el año t"/>
    <s v="(Número de informes de oficios evacuados por la Defensoría en el año t/Número de informes de oficios comprometidos por la Defensoría en el año t)*100"/>
    <s v="3 - Contribuir al fortalecimiento del sistema tributario, entregando recomendaciones y opiniones técnicas a autoridades afines y generando solicitudes de pronunciamiento, interpretaciones o aclaraciones al SII."/>
    <s v="Informes de oficio regulados en el Título VI de la Ley Orgánica de la Defensoría"/>
    <s v="%"/>
    <s v="Asc"/>
    <s v="Eficacia"/>
    <x v="0"/>
    <x v="2"/>
    <n v="100"/>
    <n v="3"/>
    <n v="3"/>
    <n v="0"/>
    <m/>
    <m/>
    <m/>
    <m/>
    <s v="NM"/>
    <s v="--"/>
    <s v="--"/>
    <s v="--"/>
    <s v="NM"/>
    <s v="--"/>
    <s v="--"/>
    <s v="--"/>
    <s v="NM"/>
    <s v="--"/>
    <s v="--"/>
    <s v="--"/>
    <s v="Para el año 2024 los informes de oficio comprometidos a evacuar son 3."/>
  </r>
  <r>
    <x v="9"/>
    <s v="DEFENSORÍA DEL CONTRIBUYENTE"/>
    <s v="Servicios Públicos Generales"/>
    <n v="14212"/>
    <s v="Porcentaje de orientaciones tributarias respondidas en un plazo menor o igual a 15 días hábiles en el año t, respecto del total de orientaciones tributaria respondidas en año t"/>
    <s v="(Nº de orientaciones tributarias respondidas en año t en un plazo menor o igual a 15 días hábiles/Nº total de de orientaciones tributarias respondidas en año t)*100"/>
    <s v="1 - Promover y proteger la igualdad en el ejercicio de los derechos de las y los contribuyentes de forma técnica y oportuna con un lenguaje claro e inclusivo, mediante la prestación de los servicios de orientación tributaria, representación administrativa, mediación, tramitación y resolución de quejas, especialmente a las personas más vulnerables, micro, pequeñas y medianas empresas."/>
    <s v="Oportunidad en la entrega del servicio de orientación Tributaria"/>
    <s v="%"/>
    <s v="Asc"/>
    <s v="Calidad"/>
    <x v="0"/>
    <x v="2"/>
    <n v="50"/>
    <n v="400"/>
    <n v="800"/>
    <n v="0"/>
    <m/>
    <m/>
    <m/>
    <m/>
    <n v="90.53"/>
    <n v="306"/>
    <n v="338"/>
    <n v="0"/>
    <s v="NM"/>
    <s v="--"/>
    <s v="--"/>
    <s v="--"/>
    <s v="NM"/>
    <s v="--"/>
    <s v="--"/>
    <s v="--"/>
    <s v="Para el cumplimiento de la meta se deberá considerar lo siguiente: -Las orientaciones tributarias respondidas corresponden a aquellas finalizadas entre el 1 de enero de 2024 y el 31 de diciembre del año 2024 independiente de su año de ingreso. -Se considerarán solo las orientaciones declaradas admisibles. -El plazo se computará desde el envío de la notificación de la admisibilidad de la orientación hasta el cierre del ticket."/>
  </r>
  <r>
    <x v="9"/>
    <s v="DEFENSORÍA DEL CONTRIBUYENTE"/>
    <s v="Servicios Públicos Generales"/>
    <n v="14215"/>
    <s v="Porcentaje de actividades de difusión y/o educación tributaria con 15 o más participantes, respecto del total de actividades de difusión o educación tributaria realizadas en el año."/>
    <s v="(Nº de actividades de difusión y/o educación tributaria con 15 o más participantes realizadas en el año t/N° total de actividades de difusión y/o educación tributaria realizadas en el año t)*100"/>
    <s v="2 - Promover la educación tributaria y cultura contributiva a las y los contribuyentes, en términos claros, y sencillos, mediante la difusión, capacitación, guía y acompañamiento en el cumplimiento de sus obligaciones tributarias, de manera inclusiva y con perspectiva de género."/>
    <s v="Actividades de difusión y/o educación tributaria con cobertura de 15 o más participantes."/>
    <s v="%"/>
    <s v="Asc"/>
    <s v="Eficacia"/>
    <x v="0"/>
    <x v="2"/>
    <n v="50"/>
    <n v="26"/>
    <n v="52"/>
    <n v="0"/>
    <m/>
    <m/>
    <m/>
    <m/>
    <s v="NM"/>
    <s v="--"/>
    <s v="--"/>
    <s v="--"/>
    <s v="NM"/>
    <s v="--"/>
    <s v="--"/>
    <s v="--"/>
    <s v="NM"/>
    <s v="--"/>
    <s v="--"/>
    <s v="--"/>
    <s v="- Se considerarán como actividades de difusión y/ o de educación tributaria charlas, conferencias, congresos, operativos y seminarios. - Se levantará información desagregada por sexo respecto de los asistentes a las actividades de difusión y/ o de educación tributaria."/>
  </r>
  <r>
    <x v="9"/>
    <s v="DEFENSORÍA DEL CONTRIBUYENTE"/>
    <s v="Servicios Públicos Generales"/>
    <n v="14226"/>
    <s v="Porcentaje de estudios relacionados con el ejercicio de los derechos y la promoción de la cultura y el cumplimiento tributario de las y los contribuyentes realizados en el año t, respecto del total de estudios planificados en el año t."/>
    <s v="(N° de estudios relacionados con el ejercicio de los derechos y la promoción de la cultura y el cumplimiento tributario de las y los contribuyentes realizados en año t /N° total de estudios relacionados con el ejercicio de los derechos y la promoción de la cultura y el cumplimiento tributario de las y los contribuyentes planificados en el año t)*100"/>
    <s v="4 - Detectar problemas y proponer soluciones en temas relacionados con el ejercicio de los derechos y la promoción de la cultura y el cumplimiento tributario de las y los contribuyentes, mediante la realización de estudios cuantitativos y cualitativos, y explorando distintas interseccionalidades."/>
    <s v="Estudios realizados relacionados con el ejercicio de los derechos y la promoción de la cultura y el cumplimiento tributario de las y los contribuyentes"/>
    <s v="%"/>
    <s v="Asc"/>
    <s v="Eficacia"/>
    <x v="0"/>
    <x v="2"/>
    <n v="100"/>
    <n v="2"/>
    <n v="2"/>
    <n v="0"/>
    <m/>
    <m/>
    <m/>
    <m/>
    <n v="0"/>
    <n v="0"/>
    <n v="1"/>
    <n v="0"/>
    <s v="NM"/>
    <s v="--"/>
    <s v="--"/>
    <s v="--"/>
    <s v="NM"/>
    <s v="--"/>
    <s v="--"/>
    <s v="--"/>
    <s v="- La planificación de estudios se debe realizar durante el primer trimestre del año t. - Los estudios estará relacionados con el ejercicio de los derechos y la promoción de la cultura y el cumplimiento tributario de las y los contribuyentes - Se aplicará desagregación por sexo en las estadísticas que se utilicen en los estudios."/>
  </r>
  <r>
    <x v="9"/>
    <s v="DIRECCION DE COMPRAS Y CONTRATACION PUBLICA"/>
    <s v="Servicios Públicos Generales"/>
    <n v="13384"/>
    <s v="Porcentaje de ahorro generado por compras coordinadas adjudicadas el año t"/>
    <s v="(Monto de ahorro por compras coordinadas año t/Monto presupuestado año t)*100"/>
    <s v="2 - Generar eficiencia en las compras públicas, para un mejor uso de los recursos; mediante procedimientos de compras acordes a cada necesidad y menores costos de transacción."/>
    <s v="Ahorro en el uso de recursos"/>
    <s v="%"/>
    <s v="Asc"/>
    <s v="Economía"/>
    <x v="2"/>
    <x v="0"/>
    <n v="23.1"/>
    <n v="15255585"/>
    <n v="66041496"/>
    <n v="0"/>
    <n v="32.700000000000003"/>
    <n v="23525322"/>
    <n v="71871920"/>
    <n v="0"/>
    <n v="41.5"/>
    <n v="14097851"/>
    <n v="33979097"/>
    <n v="0"/>
    <n v="35.5"/>
    <n v="28237398.879999999"/>
    <n v="79573351.959999993"/>
    <n v="0"/>
    <n v="35.6"/>
    <n v="68569417.989999995"/>
    <n v="192445823.69"/>
    <n v="0"/>
    <s v="Denominador &quot;Monto presupuestado año t&quot; corresponde al monto presupuestado para realizar compras, utilizando metodología de benchmarks definidos por la División de Inteligencia de Negocios de la Dirección ChileCompra. Numerador &quot;Monto de ahorro por compras coordinadas año t&quot; corresponde al monto de ahorro generado al realizar una compra coordinada, el que se calcula según la diferencia entre el monto obtenido a través de un proceso de compra coordinada y el monto presupuestado. Tanto el &quot;Monto de ahorro por compras coordinadas año t&quot; como el &quot;Monto presupuestado año t&quot; son medidos en dólares, de acuerdo al dólar observado en el Banco Central al día de la adjudicación del proceso de compra coordinada."/>
  </r>
  <r>
    <x v="9"/>
    <s v="DIRECCION DE COMPRAS Y CONTRATACION PUBLICA"/>
    <s v="Servicios Públicos Generales"/>
    <n v="13385"/>
    <s v="Porcentaje de compras mediante licitación, adjudicadas en el período t con 3 o más ofertas"/>
    <s v="(N° de licitaciones con fecha de adjudicación en el año t, que recibieron 3 o más ofertas /N° de licitaciones con fecha de adjudicación en el año t)*100"/>
    <s v="2 - Generar eficiencia en las compras públicas, para un mejor uso de los recursos; mediante procedimientos de compras acordes a cada necesidad y menores costos de transacción."/>
    <s v="Competitividad de los procesos de licitación"/>
    <s v="%"/>
    <s v="Asc"/>
    <s v="Eficacia"/>
    <x v="0"/>
    <x v="0"/>
    <n v="59"/>
    <n v="76700"/>
    <n v="130000"/>
    <n v="0"/>
    <n v="58.5"/>
    <n v="63170"/>
    <n v="108007"/>
    <n v="0"/>
    <n v="57.7"/>
    <n v="30574"/>
    <n v="52972"/>
    <n v="0"/>
    <n v="56.6"/>
    <n v="60250"/>
    <n v="106442"/>
    <n v="0"/>
    <n v="58.2"/>
    <n v="52547"/>
    <n v="90229"/>
    <n v="0"/>
    <s v="El número de licitaciones con fecha de adjudicación en el año t, que recibieron 3 o más ofertas, se calcula contabilizando las licitaciones que satisfacen los siguientes criterios: (1) Estados: licitaciones en estado adjudicada. (2) Fecha de referencia: Se utiliza la fecha de adjudicación de la licitación, es decir, independiente de la fecha de publicación o cierre de la licitación, la licitación se contabilizará en el mes en que fue adjudicada a algún proveedor. (3) Cantidad de ofertas a la licitación (licitaciones que recibieron 3 o más ofertas): Para efectos de contabilizar las ofertas recibidas se consideran las ofertas efectivamente enviadas por el proveedor a la institución licitante. Los procesos de compras considerados en este indicador corresponden a aquellos realizados por medio de procesos licitatorios correspondientes a los organismos públicos obligados por Ley a utilizar el portal Mercado Público, así como aquellas instituciones que voluntariamente adhieren a él. Todos los datos de este indicador se extraen de las Bases de Datos transaccionales del Sistema de Compras Públicas. Se excluyen de esta medición todos aquellos procesos de compra que se realizan mediante otras modalidades de compra distintas a la de licitación."/>
  </r>
  <r>
    <x v="9"/>
    <s v="DIRECCION DE COMPRAS Y CONTRATACION PUBLICA"/>
    <s v="Servicios Públicos Generales"/>
    <n v="13667"/>
    <s v="Porcentaje de Cobertura en Procesos de licitación pública de Alto Riesgo en el año t&quot; por &quot;Porcentaje de Cobertura en monitoreo de Procesos de licitación pública de Alto Riesgo en el año t."/>
    <s v="(N° Procesos de licitación de monto mayor o igual a 1000 UTM con riesgo alto -categoría A- monitoreados manualmente en el año t/N° Procesos de licitación de monto mayor o igual a 1000 UTM con riesgo alto -categoría A- en el año t)*100"/>
    <s v="1 - Asegurar un sistema de compras públicas confiable y transparente, para el fortalecimiento de la probidad y mayor control por parte de la ciudadanía; a través de la normativa de compras públicas, el monitoreo de los procesos de compra y la información de compras publicas para la gestión y toma de decisiones."/>
    <s v="Licitaciones monitoreadas"/>
    <s v="%"/>
    <s v="Asc"/>
    <s v="Eficacia"/>
    <x v="0"/>
    <x v="0"/>
    <n v="22.5"/>
    <n v="2700"/>
    <n v="12000"/>
    <n v="0"/>
    <n v="23.3"/>
    <n v="2097"/>
    <n v="9000"/>
    <n v="0"/>
    <n v="23.7"/>
    <n v="1061"/>
    <n v="4485"/>
    <n v="0"/>
    <n v="20.6"/>
    <n v="970"/>
    <n v="4715"/>
    <n v="0"/>
    <n v="10.1"/>
    <n v="699"/>
    <n v="6917"/>
    <n v="0"/>
    <s v="Las licitaciones con alto riesgo son las que están en categoría A en base a la clasificación dada por el modelo de riesgo del Observatorio. Ante la eventualidad que el modelo de riesgo no se encuentre disponible para realizar dicha clasificación, esta será realizada, considerando exclusivamente licitaciones publicadas, mediante proceso automatizado y documentado que replica reglas del modelo de riesgo. Los procesos de licitación pueden ser monitoreados en uno o más de cualquiera de sus estados: Publicada, Adjudicada, Cerrada, Desierta o Revocada. En aquellos casos que se monitorea en más de uno de los estados señalados, se contabiliza como sólo un proceso monitoreado."/>
  </r>
  <r>
    <x v="9"/>
    <s v="DIRECCION DE COMPRAS Y CONTRATACION PUBLICA"/>
    <s v="Servicios Públicos Generales"/>
    <n v="13669"/>
    <s v="Porcentaje de Cobertura en el monitoreo de Órdenes de Compra procedentes de Trato Directo y fundamentadas en causales más riesgosas en el año t"/>
    <s v="(N° Órdenes de compra procedentes de trato directo de casuales de alto riesgo de monto mayor o igual a 1000 UTM monitoreadas en el año t/N° Órdenes de compra procedentes de trato directo de causales de alto riesgo de monto mayor o igual a 1000 UTM en el año t)*100"/>
    <s v="1 - Asegurar un sistema de compras públicas confiable y transparente, para el fortalecimiento de la probidad y mayor control por parte de la ciudadanía; a través de la normativa de compras públicas, el monitoreo de los procesos de compra y la información de compras publicas para la gestión y toma de decisiones."/>
    <s v="Tratos Directos monitoreados"/>
    <s v="%"/>
    <s v="Asc"/>
    <s v="Eficacia"/>
    <x v="0"/>
    <x v="0"/>
    <n v="58.6"/>
    <n v="2344"/>
    <n v="4000"/>
    <n v="0"/>
    <n v="59.9"/>
    <n v="1848"/>
    <n v="3087"/>
    <n v="0"/>
    <n v="60.3"/>
    <n v="940"/>
    <n v="1559"/>
    <n v="0"/>
    <n v="60.4"/>
    <n v="1991"/>
    <n v="3297"/>
    <n v="0"/>
    <n v="27.1"/>
    <n v="1110"/>
    <n v="4099"/>
    <n v="0"/>
    <s v="Se considera una causal de alto riesgo, por la complejidad de su fundamentación, los tratos directo provenientes de: (i) Confianza y seguridad de los proveedores, derivados de su experiencia; (ii) Si solo existe un proveedor del bien o servicio; (iii) Emergencia, urgencia o imprevisto; (iv) Contratación con titulares de derecho de propiedad intelectual o industrial; (v) Reposición o complementación de accesorios compatibles con modelos ya adquiridos; (vi) Contratación de consultorías, considerando especiales facultades del proveedor; (vii) Conocimiento público de licitación pudiera poner en riesgo el objeto de la contratación; (viii) contratación de proveedor por seguridad e integridad de las autoridades; (ix) Contratación con cargo a gastos de representación; (x) Servicios de naturaleza confidencial. En el Denominador se considerar todos los Tratos directos mayor a 1000 UTM que correspondan a las causales descritas."/>
  </r>
  <r>
    <x v="9"/>
    <s v="DIRECCION DE COMPRAS Y CONTRATACION PUBLICA"/>
    <s v="Servicios Públicos Generales"/>
    <n v="14236"/>
    <s v="Porcentaje de participación de proveedoras con sello mujer en Mercado Público"/>
    <s v="(Número de proveedoras con sello mujer transando en Mercado Público en el año t/Número de proveedores y proveedoras transando en Mercado Público en el año t)*100"/>
    <s v="3 - Promover la participación de proveedores y proveedoras en las compras públicas, para un mercado más competitivo y sustentable, bajo principios de igualdad de trato y no discriminación; mediante la asesoría y asistencia usuaria, en coordinación con el Ministerio de Economía, Fomento y Turismo."/>
    <s v="Participación de mujeres y empresas lideradas por mujeres en compras públicas"/>
    <s v="%"/>
    <s v="Asc"/>
    <s v="Eficacia"/>
    <x v="3"/>
    <x v="2"/>
    <n v="31"/>
    <n v="24800"/>
    <n v="80000"/>
    <n v="0"/>
    <m/>
    <m/>
    <m/>
    <m/>
    <n v="30"/>
    <n v="17175"/>
    <n v="57322"/>
    <n v="0"/>
    <n v="27.8"/>
    <n v="21178"/>
    <n v="76235"/>
    <n v="0"/>
    <s v="NM"/>
    <s v="--"/>
    <s v="--"/>
    <s v="--"/>
    <s v="El sello mujer es entregado de manera automática a aquellas proveedoras que cumplen con alguno de los siguientes requisitos: En el caso de personas naturales, sólo basta la información del Registro Civil. Esto incluye a personas que han rectificado su sexo registral través de la Ley Nº 21.120 de Identidad de Género. En el caso de personas jurídicas, deben cumplir al menos uno de los siguientes requisitos: - Que más del 50% de la propiedad de la empresa sea de mujeres. - Que la empresa tenga una gerenta general. - Que más del 50% de representantes legales de la empresa sean mujeres."/>
  </r>
  <r>
    <x v="9"/>
    <s v="DIRECCION DE PRESUPUESTOS"/>
    <s v="Servicios Públicos Generales"/>
    <n v="9382"/>
    <s v="Porcentaje de publicaciones de informes y estudios de la institución año t, que se publican en los plazos establecidos en el calendario de publicación en la página web de la Dipres"/>
    <s v="(N° total de publicaciones de informes y estudios de la institución, que se publican en los plazos establecidos en el calendario de publicación en la página web de la Dipres año t/N° total de publicaciones de informes y estudios de la institución establecidos en el calendario de publicación en la página web de DIPRES año t)*100"/>
    <s v="5 - Generar información sobre la asignación y aplicación de los recursos financieros del sector público y sus perspectivas de mediano plazo, con enfoque de género cuando corresponda, para ilustración de las Instituciones Públicas, el Congreso Nacional y la Ciudadanía, y su mejor decisión en materias de su competencia."/>
    <s v="Informes y estudios publicados en la web del Servicio, según la información y oportunidad establecida en el Calendario Anual de Publicaciones."/>
    <s v="%"/>
    <s v="Asc"/>
    <s v="Calidad"/>
    <x v="0"/>
    <x v="0"/>
    <n v="100"/>
    <n v="90"/>
    <n v="90"/>
    <n v="0"/>
    <n v="100"/>
    <n v="90"/>
    <n v="90"/>
    <n v="0"/>
    <n v="52.2"/>
    <n v="47"/>
    <n v="90"/>
    <n v="0"/>
    <n v="90"/>
    <n v="81"/>
    <n v="90"/>
    <n v="0"/>
    <n v="98.9"/>
    <n v="88"/>
    <n v="89"/>
    <n v="0"/>
    <s v="El indicador mide el cumplimiento de plazos legales para la publicación de estudios e informes, principalmente aquellos comprometidos con el Congreso. El calendario de las publicaciones está disponible en la página web de Dipres a partir del mes de enero de cada año."/>
  </r>
  <r>
    <x v="9"/>
    <s v="DIRECCION DE PRESUPUESTOS"/>
    <s v="Servicios Públicos Generales"/>
    <n v="10110"/>
    <s v="Porcentaje de solicitudes de identificación de iniciativas de inversión de servicios, con recomendación del Subdirector(a) formalizada en un decreto, dentro de los 20 días hábiles siguientes a su recepción conforme por el Sector Presupuestario."/>
    <s v="(N° solicitudes de identificación de iniciativas de inversión de Servicios del Gobierno Central con recomendación del Subdirector(a) formalizada en un decreto dentro de 20 días hábiles siguientes a su recepción conforme por el sector presupuestario/N° total de solicitudes de identificación de iniciativas de inversión con recomendación del Subdirector(a) formalizada en un decreto año t)*100"/>
    <s v="1 - Asignar eficientemente los recursos financieros del Estado y supervisar la ejecución del presupuesto público, en función de los objetivos prioritarios de la acción gubernamental, mediante el Presupuesto Público y el Sistema para la Gestión Financiera del Estado, incorporando la perspectiva de género en la etapa de formulación presupuestaria, y herramientas que permitan identificar los gastos en la oferta programática en la materia."/>
    <s v="Solicitudes de identificación de iniciativas de inversión, formalizadas oportunamente en un decreto."/>
    <s v="%"/>
    <s v="Asc"/>
    <s v="Calidad"/>
    <x v="1"/>
    <x v="0"/>
    <n v="89.5"/>
    <n v="427"/>
    <n v="477"/>
    <n v="0"/>
    <n v="88.4"/>
    <n v="442"/>
    <n v="500"/>
    <n v="0"/>
    <n v="100"/>
    <n v="177"/>
    <n v="177"/>
    <n v="0"/>
    <n v="97.8"/>
    <n v="449"/>
    <n v="459"/>
    <n v="0"/>
    <n v="90.5"/>
    <n v="439"/>
    <n v="494"/>
    <n v="0"/>
    <s v="El indicador mide la oportunidad en la respuesta a la solicitud de identificación de iniciativas de inversión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r>
  <r>
    <x v="9"/>
    <s v="DIRECCION DE PRESUPUESTOS"/>
    <s v="Servicios Públicos Generales"/>
    <n v="10114"/>
    <s v="Porcentaje de solicitudes de modificación presupuestaria de los servicios públicos, con recomendación del Subdirector(a) formalizada en un decreto, dentro de los 20 días hábiles siguientes a su recepción conforme por el Sector Presupuestario."/>
    <s v="(N° de solicitudes de modificación presupuestaria de los servicios públicos del Gobierno Central con recomendación del Subdirector(a) formalizada en decreto dentro de los 20 días hábiles siguientes a su recepción conforme por el sector presupuestario/N° total de solicitudes de modificación presupuestaria con recomendación del Subdirector(a) formalizada en Decreto año t)*100"/>
    <s v="1 - Asignar eficientemente los recursos financieros del Estado y supervisar la ejecución del presupuesto público, en función de los objetivos prioritarios de la acción gubernamental, mediante el Presupuesto Público y el Sistema para la Gestión Financiera del Estado, incorporando la perspectiva de género en la etapa de formulación presupuestaria, y herramientas que permitan identificar los gastos en la oferta programática en la materia."/>
    <s v="Solicitudes de modificación presupuestaria formalizadas oportunamente en un decreto."/>
    <s v="%"/>
    <s v="Asc"/>
    <s v="Calidad"/>
    <x v="1"/>
    <x v="0"/>
    <n v="88.5"/>
    <n v="1564"/>
    <n v="1767"/>
    <n v="0"/>
    <n v="82.4"/>
    <n v="1400"/>
    <n v="1700"/>
    <n v="0"/>
    <n v="97.3"/>
    <n v="531"/>
    <n v="546"/>
    <n v="0"/>
    <n v="91.2"/>
    <n v="1526"/>
    <n v="1673"/>
    <n v="0"/>
    <n v="92"/>
    <n v="1673"/>
    <n v="1861"/>
    <n v="0"/>
    <s v="El indicador mide la oportunidad en la respuesta a la solicitud de modificación presupuestaria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modificación presupuestaria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Se excluyen de la medición del indicador las solicitudes que conllevan respuestas formalizadas en decretos que se tramiten manualmente o bien que su tramitación no ha sido realizada totalmente en forma electrónica a través de las plataformas informáticas disponibles en la institución."/>
  </r>
  <r>
    <x v="9"/>
    <s v="DIRECCION DE PRESUPUESTOS"/>
    <s v="Servicios Públicos Generales"/>
    <n v="12378"/>
    <s v="Porcentaje de solicitudes de servicios en relación con incidencias y requerimientos del SIGFE 2.0, resueltas por DIPRES en los plazos establecidos año t."/>
    <s v="(N° total de solicitudes de servicio relacionados con incidencias y requerimientos del SIGFE 2.0, resueltos en los plazos establecidos año t/N° total de solicitudes de servicio relacionados con incidencias y requerimientos del SIGFE 2.0 recibidos en el año t)*100"/>
    <s v="1 - Asignar eficientemente los recursos financieros del Estado y supervisar la ejecución del presupuesto público, en función de los objetivos prioritarios de la acción gubernamental, mediante el Presupuesto Público y el Sistema para la Gestión Financiera del Estado, incorporando la perspectiva de género en la etapa de formulación presupuestaria, y herramientas que permitan identificar los gastos en la oferta programática en la materia."/>
    <s v="Solicitudes de servicios, de parte de los usuarios del SIGFE 2.0, resueltas oportunamente (dentro de los tiempos establecidos en el Catálogo de Niveles de Servicios)."/>
    <s v="%"/>
    <s v="Asc"/>
    <s v="Calidad"/>
    <x v="0"/>
    <x v="0"/>
    <n v="98.1"/>
    <n v="1050"/>
    <n v="1070"/>
    <n v="0"/>
    <n v="97.6"/>
    <n v="1017"/>
    <n v="1042"/>
    <n v="0"/>
    <n v="99.9"/>
    <n v="723"/>
    <n v="724"/>
    <n v="0"/>
    <n v="99.4"/>
    <n v="1044"/>
    <n v="1050"/>
    <n v="0"/>
    <n v="99.5"/>
    <n v="1017"/>
    <n v="1022"/>
    <n v="0"/>
    <s v="El indicador mide la oportunidad en la respuesta a los usuarios del Sistema de Información de Gestión Financiera del Estado (SIGFE 2.0) cuando hacen consultas o requerimientos a DIPRES, cuya cobertura considera tres servicios: resolución de Incidentes que impiden cierre periódico, Carga de Códigos BIP (Banco Integrado de Proyectos) y Requerimientos de información con Oficio. Los plazos de resolución de estos servicios están disponibles en el Catálogo de Niveles de Servicios (http://sigfe.dipres.gob.cl)."/>
  </r>
  <r>
    <x v="9"/>
    <s v="DIRECCION DE PRESUPUESTOS"/>
    <s v="Servicios Públicos Generales"/>
    <n v="13545"/>
    <s v="Porcentaje de gasto en los Subtítulos 24 (Transferencia corrientes) y 33 (Transferencias de Capital) en los ítems 01 y 03 el año t-1, que es cubierto por el proceso de monitoreo de la oferta programática"/>
    <s v="(Total gasto ejecutado en los Subtítulos 24 y 33, ítems 01 y 03 en el año t-1, asociado a la oferta programática monitoreada en el año t/Total gasto ejecutado en los Subtítulos 24 y 33, ítems 01 y 03, en el año t-1)*100"/>
    <s v="3 - Incrementar la eficacia, eficiencia y pertinencia del gasto público a través de la integración de los instrumentos del Sistema de Monitoreo y Evaluación con el presupuesto, en un marco de transparencia fiscal y rendición de cuentas, desde un enfoque ciudadano y una perspectiva de igualdad de género, inclusiva y de desarrollo sostenible."/>
    <s v="Cobertura de monitoreo en términos del gasto ejecutado en los Subtítulos 24 y 33, ítems 01 y 03."/>
    <s v="%"/>
    <s v="Asc"/>
    <s v="Eficacia"/>
    <x v="0"/>
    <x v="1"/>
    <s v="NM"/>
    <s v="--"/>
    <s v="--"/>
    <s v="--"/>
    <n v="61.8"/>
    <n v="18500000000000"/>
    <n v="29936328789000"/>
    <n v="0"/>
    <s v="NM"/>
    <s v="--"/>
    <s v="--"/>
    <s v="--"/>
    <s v="NM"/>
    <s v="--"/>
    <s v="--"/>
    <s v="--"/>
    <n v="59.2"/>
    <n v="16474130614000"/>
    <n v="27838192089000"/>
    <n v="0"/>
    <m/>
  </r>
  <r>
    <x v="9"/>
    <s v="DIRECCION DE PRESUPUESTOS"/>
    <s v="Servicios Públicos Generales"/>
    <n v="14295"/>
    <s v="Porcentaje de gasto en los Subtítulos 24 (Transferencia corrientes) y 33 (Transferencias de Capital) el año t-1, que es cubierto por el proceso de monitoreo de la oferta programática"/>
    <s v="(Total gasto ejecutado en los Subtítulos 24 y 33 en el año t-1, asociado a la oferta programática monitoreada en el año t/Total gasto ejecutado por el Sector Público en los Subtítulos 24 y 33 en el año t-1)*100"/>
    <s v="3 - Incrementar la eficacia, eficiencia y pertinencia del gasto público a través de la integración de los instrumentos del Sistema de Monitoreo y Evaluación con el presupuesto, en un marco de transparencia fiscal y rendición de cuentas, desde un enfoque ciudadano y una perspectiva de igualdad de género, inclusiva y de desarrollo sostenible."/>
    <s v="Cobertura de monitoreo en términos del gasto ejecutado en transferencias corrientes y de capital (Subtítulos 24 y 33)"/>
    <s v="%"/>
    <s v="Asc"/>
    <s v="Eficacia"/>
    <x v="0"/>
    <x v="2"/>
    <n v="46.8"/>
    <n v="22645183192"/>
    <n v="48393237501"/>
    <n v="0"/>
    <m/>
    <m/>
    <m/>
    <m/>
    <s v="NM"/>
    <s v="--"/>
    <s v="--"/>
    <s v="--"/>
    <n v="46.8"/>
    <n v="22645183192"/>
    <n v="48393237501"/>
    <n v="0"/>
    <s v="NM"/>
    <s v="--"/>
    <s v="--"/>
    <s v="--"/>
    <s v="Se entiende por oferta programática monitoreada al universo de programas no sociales y sociales monitoreado por DIPRES y la Subsecretaría de Evaluación Social del Ministerio de Desarrollo Social y Familia (MDSyF), respectivamente. El proceso de monitoreo de la oferta programática del año t-1, se realiza durante el primer semestre de año t. Del total gasto ejecutado por el Sector Público en los Subtítulos 24 y 33 en el año t-1, se exceptúan los gastos de la Contraloría General de la República, el Congreso Nacional, el Servicio Electoral, la Presidencia de la República, el Ministerio Público, el Poder Judicial, y el Tesoro Público."/>
  </r>
  <r>
    <x v="9"/>
    <s v="DIRECCION NACIONAL DEL SERVICIO CIVIL"/>
    <s v="Servicios Públicos Generales"/>
    <n v="13121"/>
    <s v="Costo promedio concursos adscritos y no adscritos II nivel jerárquico del Sistema de Alta Dirección Pública en el año t"/>
    <s v="Costo directo en el año t de concursos adscritos y no adscritos de II Nivel /N° total de concursos adscritos y no adscritos de II Nivel con envío de nómina y/o declaración de desierto en el año t"/>
    <s v="1 - Promover la excelencia y diversidad en la gestión y desarrollo de personas en el Estado, aumentando la participación de mujeres y otros grupos subrepresentados de la población."/>
    <s v="Costos promedios."/>
    <s v="$"/>
    <s v="Des"/>
    <s v="Economía"/>
    <x v="0"/>
    <x v="0"/>
    <n v="7700000"/>
    <n v="3403400000"/>
    <n v="442"/>
    <n v="0"/>
    <n v="7462092"/>
    <n v="3275858553"/>
    <n v="439"/>
    <n v="0"/>
    <n v="7541717"/>
    <n v="1711969785"/>
    <n v="227"/>
    <n v="0"/>
    <n v="7310356"/>
    <n v="1184277715"/>
    <n v="162"/>
    <n v="0"/>
    <n v="7025239"/>
    <n v="1594729169"/>
    <n v="227"/>
    <n v="0"/>
    <s v="La medición contempla los costos directos de todos los concursos adscritos y no adscritos de II nivel jerárquico del Sistema de Alta Dirección Pública, considerando los gastos en publicación de concursos, servicio de evaluación de postulantes y búsqueda de candidatos, realizados en el año t. El universo de concursos que considera la medición son aquellos cerrados al 31 de diciembre, es decir, aquellos que se encuentran con envío de nómina a la autoridad y/o declaración de desierto por el Comité de Selección que corresponda al cargo concursado. La unidad de medida del indicador está expresada en pesos chilenos. El numerador y denominador de la fórmula de cálculo corresponde a un valor estimado respecto de la proyección de costos y concursos de II nivel adscritos y no adscritos para el año t y la proyección de la variación de la UF."/>
  </r>
  <r>
    <x v="9"/>
    <s v="DIRECCION NACIONAL DEL SERVICIO CIVIL"/>
    <s v="Servicios Públicos Generales"/>
    <n v="13622"/>
    <s v="Porcentaje de mujeres nombradas en cargos del Sistema de Alta Dirección Pública respecto del total de nombramientos en el año t."/>
    <s v="(N° total de mujeres nombradas en cargos del Sistema de Alta Direccción Pública en el año t /N° total de nombramientos en el Sistema de Alta Direccción Pública en año t)*100"/>
    <s v="1 - Promover la excelencia y diversidad en la gestión y desarrollo de personas en el Estado, aumentando la participación de mujeres y otros grupos subrepresentados de la población."/>
    <s v="Mujeres nombradas en cargos ADP."/>
    <s v="%"/>
    <s v="Asc"/>
    <s v="Eficacia"/>
    <x v="2"/>
    <x v="0"/>
    <n v="35"/>
    <n v="112"/>
    <n v="320"/>
    <n v="0"/>
    <n v="35"/>
    <n v="157"/>
    <n v="448"/>
    <n v="0"/>
    <n v="39"/>
    <n v="87"/>
    <n v="224"/>
    <n v="0"/>
    <n v="35"/>
    <n v="63"/>
    <n v="179"/>
    <n v="0"/>
    <n v="34"/>
    <n v="86"/>
    <n v="252"/>
    <n v="0"/>
    <s v="La medición considera los concursos de cargos adscritos y no adscritos al Sistema de Alta Dirección Pública de I y II nivel jerárquico del año t. La etapa de nombramiento es de exclusiva facultad de la autoridad pertinente. El numerador y denominador de la fórmula de cálculo, corresponde a un valor estimado respecto de la proyección de concursos adscritos y no adscritos a realizar en el año t."/>
  </r>
  <r>
    <x v="9"/>
    <s v="DIRECCION NACIONAL DEL SERVICIO CIVIL"/>
    <s v="Servicios Públicos Generales"/>
    <n v="13631"/>
    <s v="Porcentaje de Altos/as Directivos/as Públicos/as de I y II nivel jerárquico nombrados/as en el período t que han participado en las actividades de acompañamiento realizadas en el año t respecto del total de ADP nombrados/as en el período t."/>
    <s v="(N° de Altos/as Directivos/as Públicos/as de I y II nivel jerárquico nombrados/as en el período t que han participado en las actividades de acompañamiento en el año t /N° Total de Altos/as Directivos/as Públicos/as de I y II nivel jerárquico nombrados/as en el período t)*100"/>
    <s v="1 - Promover la excelencia y diversidad en la gestión y desarrollo de personas en el Estado, aumentando la participación de mujeres y otros grupos subrepresentados de la población."/>
    <s v="Altos/as Directivos/as Públicos/as acompañados/as."/>
    <s v="%"/>
    <s v="Asc"/>
    <s v="Eficacia"/>
    <x v="0"/>
    <x v="0"/>
    <n v="27"/>
    <n v="95"/>
    <n v="350"/>
    <n v="0"/>
    <n v="27"/>
    <n v="107"/>
    <n v="396"/>
    <n v="0"/>
    <n v="9"/>
    <n v="21"/>
    <n v="231"/>
    <n v="0"/>
    <n v="24"/>
    <n v="29"/>
    <n v="121"/>
    <n v="0"/>
    <n v="35"/>
    <n v="70"/>
    <n v="201"/>
    <n v="0"/>
    <s v="Las actividades de acompañamiento implican que el Servicio Civil debe llegar a las y los Altos Directivos Públicos con las siguientes actividades: acciones de inducción (entrevista de entrada, jornadas o acciones de bienvenida), acciones de formación (talleres, cursos, webinars u otras actividades de formación)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 las y los directivos, producto de que el aviso del nombramiento se informa al Servicio Civil antes de dicha fecha. El indicador sólo considera a las y los Altos Directivos Públicos de I y II nivel pertenecientes a Servicios adscritos al Sistema de Alta Dirección Pública por Ley. No se considerarán dentro del universo a las personas desvinculadas dentro de los 2 meses siguientes a su nombramiento. El período t de medición (denominador) abarca del 1 de diciembre del año t -1, al 30 de noviembre del año t, considerando a las y los directivos nombrados informados al Servicio Civil hasta el 30 de noviembre del año t. El numerador y denominador de la fórmula de cálculo corresponde a un valor estimado respecto de la proyección de nombramientos en base a los concursos del año t."/>
  </r>
  <r>
    <x v="9"/>
    <s v="DIRECCION NACIONAL DEL SERVICIO CIVIL"/>
    <s v="Servicios Públicos Generales"/>
    <n v="13638"/>
    <s v="Porcentaje de servicios públicos que participan en actividades de acompañamiento según Modelo de Consultoría en el año t."/>
    <s v="(N° de servicios públicos que participan en las actividades de acompañamiento según el modelo de consultoría en el año t/N° total de servicios públicos definidos para acompañar en el año t)*100"/>
    <s v="3 - Colaborar en las transformaciones institucionales para fomentar la excelencia, motivación, empatía, integridad, innovación y descentralización en la entrega de servicios a la ciudadanía."/>
    <s v="Servicios Públicos acompañados."/>
    <s v="%"/>
    <s v="Asc"/>
    <s v="Eficacia"/>
    <x v="1"/>
    <x v="0"/>
    <n v="40"/>
    <n v="29"/>
    <n v="72"/>
    <n v="0"/>
    <n v="40"/>
    <n v="46"/>
    <n v="115"/>
    <n v="0"/>
    <n v="0"/>
    <n v="0"/>
    <n v="115"/>
    <n v="0"/>
    <n v="17"/>
    <n v="20"/>
    <n v="115"/>
    <n v="0"/>
    <s v="NM"/>
    <s v="--"/>
    <s v="--"/>
    <s v="--"/>
    <s v="Al 31 de diciembre del año t-1 el Servicio Civil realiza análisis de complejidad y congruencia organizacional de los Servicios Públicos de la Administración Central del Estado, clasificándolos en estrategias diferenciadas. A partir de dicha clasificación, se determinará el total de Servicios Públicos que se encuentran en la estrategia diferenciada de &quot;Acompañamiento y Direccionamiento&quot;, es decir, en el nivel de baja complejidad y baja congruencia organizacional, para realizar acompañamiento de acuerdo al modelo de consultoría. De acuerdo al modelo de consultoría aplicado por el Servicio Civil, se entiende que un servicio público participa en las actividades de acompañamiento en el año t, cuando el Servicio Civil realiza una asesoría en todas las siguientes etapas: 1) Indagación; 2) Diseño de intervenciones; 3) Definición de acuerdos; 4) Asesoría y seguimiento; 5) Resultados y 6) Evaluación satisfacción. El numerador y denominador de la fórmula de cálculo corresponde a un valor estimado respecto de la proyección del total de servicios públicos definidos para acompañar en el año t y el total de éstos que participan en las actividades de acompañamiento en el año t."/>
  </r>
  <r>
    <x v="9"/>
    <s v="DIRECCION NACIONAL DEL SERVICIO CIVIL"/>
    <s v="Servicios Públicos Generales"/>
    <n v="13640"/>
    <s v="Porcentaje de deserción de cursos de capacitación en materias transversales provistos por CAMPUS Servicio Civil en plataforma Moodle."/>
    <s v="(N° de participantes que desertan el curso de capacitación en el año t/N° de cupos entregados para cursos de capacitación en el año t)*100"/>
    <s v="3 - Colaborar en las transformaciones institucionales para fomentar la excelencia, motivación, empatía, integridad, innovación y descentralización en la entrega de servicios a la ciudadanía."/>
    <s v="Deserción de cursos CAMPUS."/>
    <s v="%"/>
    <s v="Des"/>
    <s v="Eficacia"/>
    <x v="0"/>
    <x v="0"/>
    <n v="20"/>
    <n v="5000"/>
    <n v="25000"/>
    <n v="0"/>
    <n v="20"/>
    <n v="4000"/>
    <n v="20000"/>
    <n v="0"/>
    <n v="12"/>
    <n v="834"/>
    <n v="6781"/>
    <n v="0"/>
    <n v="10"/>
    <n v="1676"/>
    <n v="16581"/>
    <n v="0"/>
    <n v="9"/>
    <n v="1105"/>
    <n v="11745"/>
    <n v="0"/>
    <s v="Se entenderá por cupos entregados para cursos de capacitación, aquellos disponibles en la plataforma Moodle de CAMPUS Servicio Civil, que corresponden a cursos de capacitación en materias transversales para los Servicios Públicos que suscriban convenio con CAMPUS Servicio Civil. Las personas participantes que desertan, corresponden a aquellos y aquellas que inician y no finalizan los cursos de acuerdo a los requisitos establecidos. El numerador y denominador de la fórmula de cálculo corresponde a un valor estimado respecto de la proyección de cupos entregados y participantes que desertan."/>
  </r>
  <r>
    <x v="9"/>
    <s v="DIRECCION NACIONAL DEL SERVICIO CIVIL"/>
    <s v="Servicios Públicos Generales"/>
    <n v="13642"/>
    <s v="Tasa de variación de postulaciones a prácticas profesionales y técnicas a través del portal prácticas para Chile respecto del año anterior."/>
    <s v="((N° de postulaciones a prácticas profesionales y técnicas a través del portal prácticas para Chile año t/N° de postulaciones a prácticas profesionales y técnicas a través del portal prácticas para Chile año t-1)-1)*100"/>
    <s v="3 - Colaborar en las transformaciones institucionales para fomentar la excelencia, motivación, empatía, integridad, innovación y descentralización en la entrega de servicios a la ciudadanía."/>
    <s v="Variación postulaciones."/>
    <s v="%"/>
    <s v="Asc"/>
    <s v="Eficacia"/>
    <x v="0"/>
    <x v="0"/>
    <n v="20"/>
    <n v="31600"/>
    <n v="26440"/>
    <n v="0"/>
    <n v="20"/>
    <n v="26440"/>
    <n v="22033"/>
    <n v="0"/>
    <n v="33"/>
    <n v="10780"/>
    <n v="8123"/>
    <n v="0"/>
    <n v="-22"/>
    <n v="22033"/>
    <n v="28400"/>
    <n v="0"/>
    <n v="19"/>
    <n v="28400"/>
    <n v="23818"/>
    <n v="0"/>
    <s v="El indicador considera las postulaciones recibidas a prácticas profesionales y técnicas en el año t a través del portal www.practicasparachile.cl o aquel que disponga el Servicio Civil para estos efectos. Una persona puede efectuar más de una postulación. El numerador y denominador de la fórmula de cálculo, corresponde a un valor estimado respecto de la proyección de postulaciones a prácticas profesionales y técnicas en el año t."/>
  </r>
  <r>
    <x v="9"/>
    <s v="DIRECCION NACIONAL DEL SERVICIO CIVIL"/>
    <s v="Servicios Públicos Generales"/>
    <n v="13644"/>
    <s v="Porcentaje de nuevos/as postulantes en los portales de empleo del Servicio Civil en el año t."/>
    <s v="(0,5(N°postulantes nuevos/as en año t en portal ADP/ N°total postulantes en el año t en portal ADP)+0,5(N°de postulantes nuevos/as en año t en portal EEPP/ N°total de postulantes en año t en Portal EEPP))*100"/>
    <s v="2 - Mejorar la calidad, participación, transparencia y satisfacción en los servicios que ofrece nuestra institución a la ciudadanía."/>
    <s v="Nuevos/as postulantes."/>
    <s v="%"/>
    <s v="Asc"/>
    <s v="Eficacia"/>
    <x v="0"/>
    <x v="0"/>
    <n v="40"/>
    <n v="40"/>
    <n v="0"/>
    <n v="0"/>
    <n v="38"/>
    <n v="38"/>
    <n v="0"/>
    <n v="0"/>
    <n v="33"/>
    <n v="33"/>
    <n v="0"/>
    <n v="0"/>
    <n v="38"/>
    <n v="38"/>
    <n v="0"/>
    <n v="0"/>
    <n v="34"/>
    <n v="34"/>
    <n v="0"/>
    <n v="0"/>
    <s v="El indicador considera como nuevos y nuevas postulantes a aquellas personas que no han realizado postulaciones desde la implementación del Portal de Alta Dirección Pública (ADP) o del Portal de Empleos Públicos (EEPP). El numerador y denominador de la fórmula de cálculo, corresponde a un valor estimado respecto de la proyección de nuevas personas postulantes en el año t."/>
  </r>
  <r>
    <x v="9"/>
    <s v="SECRETARIA Y ADMINISTRACION GENERAL Ministerio de Hacienda"/>
    <s v="Servicios Públicos Generales"/>
    <n v="9541"/>
    <s v="Porcentaje de minutas de síntesis de Proyectos de Ley, de competencia del Ministerio de Hacienda ingresados al Congreso Nacional en el año t, publicadas en la web institucional en el año t."/>
    <s v="(Minutas de síntesis, publicadas en la web institucional, elaboradas sobre Proyectos de Ley de competencia del Ministerio de Hacienda ingresados al Congreso Nacional en el año t /Proyectos de Leyes ingresados al Congreso Nacional de competencia del Ministerio de Hacienda en el año t)*100"/>
    <s v="4 - Coordinar de forma integral los Proyectos de Ley de su competencia, en una dimensión técnica, social y legal, garantizando un marco de coherencia con la legislación chilena vigente, respondiendo a medidas reales de impacto fiscal."/>
    <s v="Proyectos de Ley aprobados de competencia del Ministerio de Hacienda"/>
    <s v="%"/>
    <s v="Asc"/>
    <s v="Eficacia"/>
    <x v="0"/>
    <x v="0"/>
    <n v="100"/>
    <n v="10"/>
    <n v="10"/>
    <n v="0"/>
    <n v="100"/>
    <n v="20"/>
    <n v="20"/>
    <n v="0"/>
    <n v="100"/>
    <n v="9"/>
    <n v="9"/>
    <n v="0"/>
    <n v="100"/>
    <n v="19"/>
    <n v="19"/>
    <n v="0"/>
    <n v="100"/>
    <n v="22"/>
    <n v="22"/>
    <n v="0"/>
    <s v="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Se excluyen los proyectos de ley cuyo número y fecha de ingreso sean asignados durante los últimos 5 días hábiles del mes de diciembre. El cumplimiento de la meta es Anual."/>
  </r>
  <r>
    <x v="9"/>
    <s v="SECRETARIA Y ADMINISTRACION GENERAL Ministerio de Hacienda"/>
    <s v="Servicios Públicos Generales"/>
    <n v="10709"/>
    <s v="Porcentaje de riesgo soberano nacional promedio año t en relación al indicador de riesgo soberano de América Latina promedio año t"/>
    <s v="(EMBI Global del país (promedio año t)/EMBI Global de Latinoamérica (promedio año t))*100"/>
    <s v="2 - Gestionar activos y pasivos financieros ; así como promover iniciativas y políticas que contribuyan a la estabilidad, liquidez, profundización y desarrollo del mercado financiero local y un mercado de deuda soberana, que vele por la sostenibilidad ambiental, el desarrollo inclusivo, finanzas verdes y el desarrollo de nuevos instrumentos financieros de inversión y mitigación de riesgos."/>
    <s v="Medir el desemepño de riesgo relativo de Chile versus el de Latinoamérica"/>
    <s v="%"/>
    <s v="Des"/>
    <s v="Eficacia"/>
    <x v="2"/>
    <x v="0"/>
    <n v="44"/>
    <n v="200"/>
    <n v="450"/>
    <n v="0"/>
    <n v="45"/>
    <n v="250"/>
    <n v="560"/>
    <n v="0"/>
    <n v="32"/>
    <n v="144"/>
    <n v="444"/>
    <n v="0"/>
    <n v="38"/>
    <n v="179"/>
    <n v="466"/>
    <n v="0"/>
    <n v="36"/>
    <n v="142"/>
    <n v="393"/>
    <n v="0"/>
    <s v="EMBI (Emerging Markets Bonds Index o Indicador de Bonos de Mercados Emergentes) corresponde a una familia de índices de indicadores de riesgos publicados por el área de Global Index Research de la entidad J.P.Morgan Market, que publica el numerador y el denominador de este indicador. Los datos históricos son corregidos periódicamente por esta entidad, por lo cual pueden sufrir modificaciones tanto el numerador y denominador de años anteriores, siendo el % la meta a lograr. Históricamente se han tomado los datos directamente del Bloomberg, tomando como el dato mensual el efectivo del último día hábil de cada mes, en calendario de Nueva York, ciudad en la cual Bloomberg extrae la información. Luego se saca el promedio de los 12 meses para tener el promedio anual. La meta del indicador se define en base al escenario existente en el período de la formulación, donde el riesgo percibido de Chile en relación a Latinoamérica puede variar, pudiendo eventualmente aumentar o disminuir. El cumplimiento de la meta es Anual."/>
  </r>
  <r>
    <x v="9"/>
    <s v="SECRETARIA Y ADMINISTRACION GENERAL Ministerio de Hacienda"/>
    <s v="Servicios Públicos Generales"/>
    <n v="13672"/>
    <s v="Porcentaje de Informes de Empleo enviados oportunamente a las autoridades del servicio, durante el marco de diseño de iniciativas y reformas micro y macroeconómicas en el año t"/>
    <s v="(N° de Informes de Empleo enviados oportunamente a las autoridades del servicio año t/N° de Informes de Empleo enviados en el año t)*100"/>
    <s v="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
    <s v="Monitorear el mercado laboral en términos de empleo, ingresos y participación laboral femenina."/>
    <s v="%"/>
    <s v="Asc"/>
    <s v="Eficacia"/>
    <x v="0"/>
    <x v="0"/>
    <n v="92"/>
    <n v="11"/>
    <n v="12"/>
    <n v="0"/>
    <n v="92"/>
    <n v="11"/>
    <n v="12"/>
    <n v="0"/>
    <n v="50"/>
    <n v="6"/>
    <n v="12"/>
    <n v="0"/>
    <s v="NM"/>
    <s v="--"/>
    <s v="--"/>
    <s v="--"/>
    <n v="0"/>
    <n v="0"/>
    <n v="0"/>
    <n v="0"/>
    <s v="a)Se reportará mensualmente al Ministro de Hacienda, a la Subsecretaria de Hacienda y a los Coordinadores del Servicio, por correo electrónico o memo u otro medio electrónico o físico disponible.b)Los Informes de empleo consisten en la generación y entrega de información relevante sobre empleos y salarios, y sobre creación y destrucción de empleos, abordando las siguientes temáticas: variación en la cantidad de ocupados, fuerza de trabajo, Inactividad, Informalidad y Principales Indicadores sobre el tema, considerando desagregación por sexo y análisis de género de los datos.c)El cumplimiento de la meta es anual.d)Se entenderá como Informes de Empleo entregados oportunamente a, aquellos elaborados y entregados de forma mensual,una vez que se encuentren disponibles las estadísticas de empleo y en base al marco de diseño de iniciativas y/o reformas programado por las autoridades.e)Los operando de las variables medidas podrían cambiar de acuerdo con la cantidad de solicitudes elevadas por las autoridades y/o de acuerdo con la cantidad de iniciativas y reformas que podrían diseñarse anualmente."/>
  </r>
  <r>
    <x v="9"/>
    <s v="SECRETARIA Y ADMINISTRACION GENERAL Ministerio de Hacienda"/>
    <s v="Servicios Públicos Generales"/>
    <n v="13684"/>
    <s v="Porcentaje de instrumentos de planificación estratégica aprobados oportunamente durante el proceso de formulación presupuestaria en el año t"/>
    <s v="(Número de instrumentos de planificación estratégica aprobados de forma oportuna en el año t /número de instrumentos de planificación estratégica aprobados en el año t)*100"/>
    <s v="5 - Proporcionar instancias de coordinación de los Servicios Públicos que dependen o se relacionan con el Ministerio de Hacienda, asesorando y monitoreando sus distintos procesos de planificación y gestión, promoviendo un desempeño eficiente y alineado con los objetivos ministeriales y de gobierno."/>
    <s v="Instrumentos de planificación estratégica aprobados en la etapa de formulación presupuestaria"/>
    <s v="%"/>
    <s v="Asc"/>
    <s v="Eficacia"/>
    <x v="0"/>
    <x v="1"/>
    <s v="NM"/>
    <s v="--"/>
    <s v="--"/>
    <s v="--"/>
    <s v="NM"/>
    <s v="--"/>
    <s v="--"/>
    <s v="--"/>
    <s v="NM"/>
    <s v="--"/>
    <s v="--"/>
    <s v="--"/>
    <s v="NM"/>
    <s v="--"/>
    <s v="--"/>
    <s v="--"/>
    <n v="0"/>
    <n v="0"/>
    <n v="0"/>
    <n v="0"/>
    <m/>
  </r>
  <r>
    <x v="9"/>
    <s v="SECRETARIA Y ADMINISTRACION GENERAL Ministerio de Hacienda"/>
    <s v="Servicios Públicos Generales"/>
    <n v="13689"/>
    <s v="Porcentaje de acciones asociadas a iniciativas sectoriales e intersectoriales de transformación implementadas en el marco del proceso de modernización del Estado,de acuerdo al programa de trabajo comprometido de acciones a implementar en año t"/>
    <s v="(Número de acciones asociadas a las iniciativas sectoriales e intersectoriales de transformación que son implementadas por los organismos responsables en el marco del proceso permanente de modernización del Estado señalado en la Agenda del mismo nombre/Número de acciones asociadas a las iniciativas sectoriales e intersectoriales de transformación comprometidas a implementar por los organismos responsables, indicadas en el programa de trabajo en el año t)*100"/>
    <s v="6 - Dirigir y coordinar el proceso permanente de modernización del Estado con foco en la recuperación de la confianza en las instituciones públicas, a través de la definición y seguimiento de la Agenda de Modernización, la generación de soluciones innovadoras, la implementación de iniciativas sectoriales e intersectoriales de transformación y la instalación y medición de capacidades, avanzando en la entrega de servicios de calidad, inclusivos y centrados en las necesidades de las personas."/>
    <s v="Avances en la implementación de iniciativas sectoriales e intersectoriales de transformación que forman parte de la Agenda de Modernización del Estado, en el marco del proceso permanente de modernización del Estado dirigido y coordinado por el Ministerio de Hacienda."/>
    <s v="%"/>
    <s v="Asc"/>
    <s v="Eficacia"/>
    <x v="2"/>
    <x v="1"/>
    <s v="NM"/>
    <s v="--"/>
    <s v="--"/>
    <s v="--"/>
    <s v="NM"/>
    <s v="--"/>
    <s v="--"/>
    <s v="--"/>
    <s v="NM"/>
    <s v="--"/>
    <s v="--"/>
    <s v="--"/>
    <s v="NM"/>
    <s v="--"/>
    <s v="--"/>
    <s v="--"/>
    <n v="0"/>
    <n v="0"/>
    <n v="0"/>
    <n v="0"/>
    <m/>
  </r>
  <r>
    <x v="9"/>
    <s v="SECRETARIA Y ADMINISTRACION GENERAL Ministerio de Hacienda"/>
    <s v="Servicios Públicos Generales"/>
    <n v="13706"/>
    <s v="Porcentaje de Reportes sobre Ingreso Mínimo Mensual entregados oportunamente a las autoridades durante el proceso de reajuste del salario mínimo"/>
    <s v="(Número de reportes de información sobre Ingreso Mínimo Mensual entregados a las autoridades de forma oportuna en el año t /Número de reportes de información sobre Ingreso Mínimo Mensual entregados a las autoridades en el año t)*100"/>
    <s v="8 - Impulsar la competitividad de la economía del país, mediante el diseño de políticas y reformas microeconómicas en coordinación intersectorial con otros ministerios y la ejecución de las medidas de productividad,para avanzar hacia un desarrollo sostenible e inclusivo y elevar el crecimiento del Producto Interno Bruto potencial y la inversión pública y privada."/>
    <s v="Análisis del contexto nacional para generar aumentos del salario mínimo competitivo."/>
    <s v="%"/>
    <s v="Asc"/>
    <s v="Eficacia"/>
    <x v="0"/>
    <x v="0"/>
    <n v="100"/>
    <n v="1"/>
    <n v="1"/>
    <n v="0"/>
    <n v="100"/>
    <n v="1"/>
    <n v="1"/>
    <n v="0"/>
    <n v="100"/>
    <n v="1"/>
    <n v="1"/>
    <n v="0"/>
    <s v="NM"/>
    <s v="--"/>
    <s v="--"/>
    <s v="--"/>
    <n v="0"/>
    <n v="0"/>
    <n v="0"/>
    <n v="0"/>
    <s v="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
  </r>
  <r>
    <x v="9"/>
    <s v="SECRETARIA Y ADMINISTRACION GENERAL Ministerio de Hacienda"/>
    <s v="Servicios Públicos Generales"/>
    <n v="14046"/>
    <s v="Porcentaje de Reportes sobre Negociaciones Comerciales en curso del país entregados oportunamente a las autoridades durante el diseño de políticas e iniciativas en el año t"/>
    <s v="(Número de reportes sobre Negociaciones Comerciales en curso del país entregados a las autoridades de forma oportuna en el año t/Número de reportes de Negociaciones Comerciales en curso del país entregados a las autoridades en el año t)*100"/>
    <s v="3 - Proponer y desarrollar políticas públicas e iniciativas que faciliten el comercio exterior del país, mejoren la fiscalización de los servicios públicos en las exportaciones e importaciones, y colaboren en una mejor reacudación de impuestos provenientes de tales operaciones y aportar estratégicamente en las negociaciones comerciales y la agenda internacional, facilitando la integración económica y financiera internacional para contribuir al crecimiento potencial y promover un desarrollo sostenible en el país."/>
    <s v="Evaluación de la Política y las negociaciones comerciales del país para contribuir en el diseño de iniciativas que potencien el comercio internacional."/>
    <s v="%"/>
    <s v="Asc"/>
    <s v="Calidad"/>
    <x v="0"/>
    <x v="0"/>
    <n v="100"/>
    <n v="2"/>
    <n v="2"/>
    <n v="0"/>
    <n v="100"/>
    <n v="2"/>
    <n v="2"/>
    <n v="0"/>
    <n v="50"/>
    <n v="1"/>
    <n v="2"/>
    <n v="0"/>
    <s v="NM"/>
    <s v="--"/>
    <s v="--"/>
    <s v="--"/>
    <s v="NM"/>
    <s v="--"/>
    <s v="--"/>
    <s v="--"/>
    <s v="a)Los reportes sobre Negociaciones Comerciales del país consisten en la generación y entrega de información relevante de las potenciales ventajas y apertura de mercados que dichas negociaciones pueden entregar. Los reportes podrán consistir en Informes, Presentaciones y/o Minutas.b)El cumplimiento de la meta es anual, y depende del proceso de elaboración y diseño de iniciativas y negociaciones comerciales y/o de la solicitud que presenten las autoridades sobre la materia.c)Se entenderá como reportes entregados oportunamente a aquellos elaborados y entregados en la etapa previa y durante el diseño de iniciativas y negociaciones comerciales del país y/o a aquellos entregados dentro del año calendario vigente en el cual se levantó la solicitud desde las autoridades.d)Las negociaciones Comerciales en curso consideran aquellas negociaciones que surjan y se releven durante el año de medición del indicador.e)Los operandos de las variables medidas podrían cambiar de acuerdo con la cantidad de solicitudes elevadas por las autoridades y/o de acuerdo con la cantidad de iniciativas y negociaciones comerciales en curso."/>
  </r>
  <r>
    <x v="9"/>
    <s v="SECRETARIA Y ADMINISTRACION GENERAL Ministerio de Hacienda"/>
    <s v="Servicios Públicos Generales"/>
    <n v="14047"/>
    <s v="Porcentaje de Informes Trimestrales de Resultados y acuerdos de monitoreo del sistema financiero emitidos y entregados por el CEF a las autoridades en el año t"/>
    <s v="(Número Informes de Resultados y acuerdos de monitoreo del sistema financiero emitidos y entregados por el CEF en el año t /Número de Informes de Resultados y acuerdos de monitoreo del sistema financiero programados emitir y entregar en el año t)*100"/>
    <s v="7 - Promover mercado de capitales más profundos, más estables, eficientes y medioambientalmente sostenibles e inclusivos; mediante la coordinación de políticas, el análisis de reformas legales y normativas, y el análisis del mercado, con el fin de anticipar riesgos , contribuir al crecimiento y desarrollo de los componentes del mercado de capitales, la estabilidad de precios, tasas de interés y primas, promoviendo la inversión y el ahorro; así como también, menores costos financieros para los participantes de estos mercados."/>
    <s v="Monitorear la estabilidad del sistema financiero"/>
    <s v="%"/>
    <s v="Asc"/>
    <s v="Eficacia"/>
    <x v="1"/>
    <x v="0"/>
    <n v="100"/>
    <n v="4"/>
    <n v="4"/>
    <n v="0"/>
    <n v="100"/>
    <n v="4"/>
    <n v="4"/>
    <n v="0"/>
    <n v="50"/>
    <n v="2"/>
    <n v="4"/>
    <n v="0"/>
    <s v="NM"/>
    <s v="--"/>
    <s v="--"/>
    <s v="--"/>
    <s v="NM"/>
    <s v="--"/>
    <s v="--"/>
    <s v="--"/>
    <s v="a.El Consejo de Estabilidad Financiera, en adelante ?CEF?, es un organismo consultivo, creado a través de la Ley N°20.789, dependiente del Ministerio de Hacienda. El CEF funcionará en la Secretará y Administración General del Ministerio de Hacienda, la que le proveerá su Secretaría Técnica. La Secretaría Técnica estará a cargo de la Coordinación de Mercado de Capitales. b.La realización de los Consejos de Estabilidad Financiera permite el análisis, discusión y monitoreo del sistema financiero del país y la identificación de riesgos existentes que impiden su buen funcionamiento. c. Los Informes Trimestrales de Resultados y acuerdos de monitoreo del sistema financiero serán emitidos y entregados a la autoridad en forma Trimestral, considerando las sesiones realizadas en el trimestre anterior a la emisión del Informe . d.El cumplimiento de la meta es anual."/>
  </r>
  <r>
    <x v="9"/>
    <s v="SECRETARIA Y ADMINISTRACION GENERAL Ministerio de Hacienda"/>
    <s v="Servicios Públicos Generales"/>
    <n v="14220"/>
    <s v="Porcentaje de reportes trimestrales de monitoreo de la gestión transversal del Ministerio de Hacienda y sus Servicios relacionados entregados a la autoridad en tiempo y forma."/>
    <s v="(Número de reportes trimestrales de monitoreo de la gestión transversal del Ministerio de Hacienda y sus Servicios relacionados entregados a la autoridad en tiempo y forma en el año t/Número de reportes trimestrales de monitoreo de la gestión transversal del Ministerio de Hacienda y sus Servicios relacionados entregados a la autoridad en el año t)*100"/>
    <s v="5 - Proporcionar instancias de coordinación de los Servicios Públicos que dependen o se relacionan con el Ministerio de Hacienda, asesorando y monitoreando sus distintos procesos de planificación y gestión, promoviendo un desempeño eficiente y alineado con los objetivos ministeriales y de gobierno."/>
    <s v="Servicios monitoreados oara el cumplimiento de una gestión eficiente."/>
    <s v="%"/>
    <s v="Asc"/>
    <s v="Eficacia"/>
    <x v="1"/>
    <x v="2"/>
    <n v="100"/>
    <n v="4"/>
    <n v="4"/>
    <n v="0"/>
    <m/>
    <m/>
    <m/>
    <m/>
    <n v="0"/>
    <n v="0"/>
    <n v="1"/>
    <n v="0"/>
    <s v="NM"/>
    <s v="--"/>
    <s v="--"/>
    <s v="--"/>
    <s v="NM"/>
    <s v="--"/>
    <s v="--"/>
    <s v="--"/>
    <s v="1.Los reportes trimestrales de monitoreo de la gestión transversal del Ministerio de Hacienda y sus Servicios relacionados serán entregados a la autoridad hasta el último día del mes siguiente a la fecha de corte, mediante correo electrónico de la Coordinación de Servicios Relacionados a la Subsecretaria de Hacienda. Si el último día del mes corresponde a un día no hábil se hará envío del reporte trimestral de monitoreo de la gestión transversal del Ministerio de Hacienda y sus Servicios relacionados, al día hábil siguiente. 2.Las fechas de corte de cada trimestre serán: 1° trimestre: 31 de marzo, 2° trimestre: 30 de junio, 3° trimestre: 30 de septiembre, 4° trimestre: 31 de diciembre. 3.El monitoreo se centrará en la gestión relacionada al control presupuestario y al seguimiento de indicadores institucionales y estratégicos del sector."/>
  </r>
  <r>
    <x v="9"/>
    <s v="SECRETARIA Y ADMINISTRACION GENERAL Ministerio de Hacienda"/>
    <s v="Servicios Públicos Generales"/>
    <n v="14221"/>
    <s v="Porcentaje de actividades realizadas a través de la Secretaría de Modernización y Laboratorio de Gobierno en el marco de las iniciativas de la Agenda de Modernización vigente durante el año t, de acuerdo al plan de actividades comprometido."/>
    <s v="(Número de actividades realizadas a través de la Secretaría de Modernización y Laboratorio de Gobierno en el marco de las iniciativas de la Agenda de Modernización vigente durante el año t/Número de actividades comprometidas del Plan de Actividades a realizar a través de la Secretaría de Modernización y Laboratorio de Gobierno en el marco de las iniciativas de la Agenda de Modernización vigente durante el año t)*100"/>
    <s v="6 - Dirigir y coordinar el proceso permanente de modernización del Estado con foco en la recuperación de la confianza en las instituciones públicas, a través de la definición y seguimiento de la Agenda de Modernización, la generación de soluciones innovadoras, la implementación de iniciativas sectoriales e intersectoriales de transformación y la instalación y medición de capacidades, avanzando en la entrega de servicios de calidad, inclusivos y centrados en las necesidades de las personas."/>
    <s v="Actividades realizadas por la Secretaría de Modernización y Laboratorio de Gobierno en el marco de la Agenda de Modernización vigente"/>
    <s v="%"/>
    <s v="Asc"/>
    <s v="Eficacia"/>
    <x v="1"/>
    <x v="2"/>
    <n v="100"/>
    <n v="40"/>
    <n v="40"/>
    <n v="0"/>
    <m/>
    <m/>
    <m/>
    <m/>
    <s v="NM"/>
    <s v="--"/>
    <s v="--"/>
    <s v="--"/>
    <s v="NM"/>
    <s v="--"/>
    <s v="--"/>
    <s v="--"/>
    <s v="NM"/>
    <s v="--"/>
    <s v="--"/>
    <s v="--"/>
    <s v="1. Se entenderán como actividades, las acciones que la Coordinación de Modernización, a través de sus programas Secretaría de Modernización y Laboratorio de Gobierno, realizan en función de la implementación de las iniciativas de la Agenda de Modernización del Estado. 2. Las actividades deben tener relación con convenios de cofinanciamiento, consultorías, asesorías y/o apoyos técnicos realizados por la Secretaría de Modernización y/o el Laboratorio de Gobierno. El Plan de Actividades debe ser presentado al Comité de Modernización. 3. Los valores del numerador y denominador pueden presentar variaciones en función de los acuerdos y cambios sobre la Agenda de Modernización y directrices del Comité de Modernización. 4.El cumplimiento de la meta es anual."/>
  </r>
  <r>
    <x v="9"/>
    <s v="SECRETARIA Y ADMINISTRACION GENERAL Ministerio de Hacienda"/>
    <s v="Servicios Públicos Generales"/>
    <n v="14311"/>
    <s v="Porcentaje de documentos del PIB No Minero Tendencial publicados en la fecha comprometida en el año t."/>
    <s v="(N° de Documentos del PIB No Minero Tendencial publicados en el plazo comprometido en el año t/N° de Documentos del PIB No Minero Tendencial publicados en el año t)*100"/>
    <s v="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
    <s v="Publicación PIB No Minero Tendencial"/>
    <s v="%"/>
    <s v="Asc"/>
    <s v="Eficacia"/>
    <x v="0"/>
    <x v="2"/>
    <n v="100"/>
    <n v="4"/>
    <n v="4"/>
    <n v="0"/>
    <m/>
    <m/>
    <m/>
    <m/>
    <n v="0"/>
    <n v="0"/>
    <n v="4"/>
    <n v="0"/>
    <n v="100"/>
    <n v="3"/>
    <n v="3"/>
    <n v="0"/>
    <s v="NM"/>
    <s v="--"/>
    <s v="--"/>
    <s v="--"/>
    <s v="1.La Coordinación Macroeconómica está a cargo de realizar y coordinar el procedimiento para que el Comité Consultivo del PIB No Minero Tendencial entregue sus estimaciones desde el 2022. La estimación del PIB No Minero Tendencial permite estimar la brecha del PIB No Minero;es decir, la razón entre el PIB No Minero Tendencial y el PIB No Minero Efectivo, que sirve como insumo para el cálculo del Balance Estructural. 2.Se establecerá y publicará durante el primer trimestre del año el calendario del proceso de consulta al comité de expertos del PIB No Minero Tendencial que indicará la fecha de publicación comprometida. 3.Los documentos del PIB No Minero Tendencial corresponden a: Acta del Comité Consultivo del PIB No Minero Tendencial, Tablas del PIB Tendencial, Códigos FMV y Metodología para el cálculo del PIB No Minero Tendencial, estos serán publicadas en la página web de la Dirección de Presupuestos en la sección ?Política Fiscal?."/>
  </r>
  <r>
    <x v="9"/>
    <s v="SECRETARIA Y ADMINISTRACION GENERAL Ministerio de Hacienda"/>
    <s v="Servicios Públicos Generales"/>
    <n v="14312"/>
    <s v="Porcentaje de las solicitudes de exención de IVA en la importación de bienes de capital que se responden dentro del plazo legal en el año t."/>
    <s v="(Solicitudes de exención de IVA en la importación de bienes de capital respondidas dentro del plazo legal en el año t/Total de solicitudes de exención de IVA en la importación de bienes de capital recibidas en el año t)*100"/>
    <s v="8 - Impulsar la competitividad de la economía del país, mediante el diseño de políticas y reformas microeconómicas en coordinación intersectorial con otros ministerios y la ejecución de las medidas de productividad,para avanzar hacia un desarrollo sostenible e inclusivo y elevar el crecimiento del Producto Interno Bruto potencial y la inversión pública y privada."/>
    <s v="Uso correcto, en tiempo y forma de la exención de IVA contemplada para la importación de bienes de capital."/>
    <s v="%"/>
    <s v="Asc"/>
    <s v="Eficacia"/>
    <x v="0"/>
    <x v="2"/>
    <n v="95"/>
    <n v="95"/>
    <n v="100"/>
    <n v="0"/>
    <m/>
    <m/>
    <m/>
    <m/>
    <n v="87.5"/>
    <n v="35"/>
    <n v="40"/>
    <n v="0"/>
    <s v="NM"/>
    <s v="--"/>
    <s v="--"/>
    <s v="--"/>
    <s v="NM"/>
    <s v="--"/>
    <s v="--"/>
    <s v="--"/>
    <s v="1.El indicador mide las respuestas dentro del plazo legal a las solitudes de exención de IVA en la importación de bienes de capital recibidas durante el año. 2.Las fechas de respuestas son las señaladas en los Decretos del Ministerio de Hacienda que resuelven sobre la solicitud de exención de IVA a la importación de bienes de capital."/>
  </r>
  <r>
    <x v="9"/>
    <s v="SERVICIO DE IMPUESTOS INTERNOS"/>
    <s v="Servicios Públicos Generales"/>
    <n v="7889"/>
    <s v="Porcentaje de Recaudación Total de Impuestos efectiva año t"/>
    <s v="(Monto de Recaudación total de Impuestos efectiva para el año tributario t/Monto de Recaudación de impuesto programada para el año tributario t)*100"/>
    <s v="1 - Asegurar el cumplimiento tributario, implementando estrategias innovadoras que permitan lograr un cambio en el comportamiento de las y los contribuyentes, propiciando e incidiendo en un correcto y pleno cumplimiento tributario."/>
    <s v="Propiciar e incidir en los contribuyentes hacia un correcto y pleno comportamiento tributario, esto es, una disposición a cumplir con todas sus obligaciones tributarias, con el fin de asegurar una correcta recaudación."/>
    <s v="%"/>
    <s v="Asc"/>
    <s v="Eficacia"/>
    <x v="2"/>
    <x v="0"/>
    <n v="100"/>
    <n v="53304652"/>
    <n v="53304652"/>
    <n v="0"/>
    <n v="94.5"/>
    <n v="52378856"/>
    <n v="55407520"/>
    <n v="0"/>
    <n v="47.3"/>
    <n v="26189428"/>
    <n v="55407520"/>
    <n v="0"/>
    <n v="119.5"/>
    <n v="55407520"/>
    <n v="46381443"/>
    <n v="0"/>
    <n v="125.3"/>
    <n v="45283765"/>
    <n v="36135982"/>
    <n v="0"/>
    <s v="Nota: La meta corresponde a la ejecución del año anterior (2022) actualizada por IPC y por la proyección de variación del PIB más un 1% de ésta. El valor esperado 2023 para el indicador Porcentaje de Recaudación Total de Impuestos Efectiva, se calculó considerando el valor efectivo del indicador en el año 2022 en moneda real y actualizado por la variación del PIB estimado para el año 2023, de un -0,125% promedio, el que a su vez fue incrementado en un 1%. Para el año 2024 se utiliza la misma forma de cálculo, pero asumiendo una variación del PIB en dicho año de un 1,750% promedio. Ambas estimaciones del PIB fueron obtenidas del Informe de Política Monetaria (Junio 2023) publicado por el Banco Central de Chile. Las cifras del indicador están expresadas en millones de pesos. Se considerará la estimación de Recaudación de Impuestos realizada por Dipres como Meta de Monto de Recaudación de Impuestos, en el caso que la coyuntura nacional en el periodo, impacte al indicador por situaciones fuera de la gestión del Servicio, por ejemplo crisis económica o sanitaria."/>
  </r>
  <r>
    <x v="9"/>
    <s v="SERVICIO DE IMPUESTOS INTERNOS"/>
    <s v="Servicios Públicos Generales"/>
    <n v="13305"/>
    <s v="Porcentaje de contribuyentes de riesgo global alto o clave tratados en el año t"/>
    <s v="(Número de contribuyentes de riesgo alto o clave tratados en el año t/Número de contribuyentes de riesgo alto o clave en el año t)*100"/>
    <s v="4 - Desarrollar una gestión de cumplimiento tributario visible con acciones de tratamiento proporcionales al nivel de incumplimiento, en un contexto de optimización de los recursos, medios y canales disponibles."/>
    <s v="Interactuar con los contribuyentes de acuerdo con su clasificación de riesgo global. De esta forma, las acciones de tratamiento se definirán y ejecutarán de acuerdo con dicho perfil de riesgo, de tal forma de realizar acciones de tratamiento proporcionales a su nivel de incumplimiento y acordes con el principio de equidad tributaria, focalizadas, certeras y oportunas, que permitan de esta forma reducir las brechas de incumplimiento y mitigar los riesgos tributarios, todo con el fin de asegurar los niveles de cumplimiento del sistema tributario."/>
    <s v="%"/>
    <s v="Asc"/>
    <s v="Eficacia"/>
    <x v="0"/>
    <x v="0"/>
    <n v="14.6"/>
    <n v="34322"/>
    <n v="235084"/>
    <n v="0"/>
    <n v="13.9"/>
    <n v="32677"/>
    <n v="235084"/>
    <n v="0"/>
    <n v="12.4"/>
    <n v="29065"/>
    <n v="235084"/>
    <n v="0"/>
    <n v="12.7"/>
    <n v="25944"/>
    <n v="204902"/>
    <n v="0"/>
    <n v="13.2"/>
    <n v="24951"/>
    <n v="189081"/>
    <n v="0"/>
    <s v="Se considera contribuyente tratado aquel contribuyente con atenciones en oficinas realizadas por el funcionario ya sea en forma presencial o por la vía del teletrabajo, como por ejemplo, Auditorías, casos de recopilación de antecedentes, atenciones masivas de IVA o Renta, casos de revisiones de cumplimiento y de riesgo, contribuyentes con multas emitidas 97/6 o 97/10, contribuyentes con clausuras u otras acciones aprobadas por el Comité táctico de Cumplimiento Tributario. Se considerarán contribuyentes tratados durante el año t y el total de contribuyentes corresponderá al vigente al 1 de enero del año t. De acuerdo a la clasificación de riesgo global, riesgo alto significa que la probabilidad de incumplimiento es alta, y de materializarse, la consecuencia o impacto puede ser alto o severo; por su parte, riesgo clave significa que la probabilidad de incumplimiento es baja, pero de materializarse, la consecuencia o impacto es alto."/>
  </r>
  <r>
    <x v="9"/>
    <s v="SERVICIO DE IMPUESTOS INTERNOS"/>
    <s v="Servicios Públicos Generales"/>
    <n v="13511"/>
    <s v="Porcentaje de cumplimiento de la cantidad de acciones equivalentes de auditorías, revisiones de riesgo, revisiones de cumplimiento y procesos Recopilación de Antecedentes"/>
    <s v="(Número de acciones equivalentes de auditorías, revisiones de riesgo, revisiones de cumplimiento y procesos de recopilación de antecedentes terminadas en el año t/Número total de acciones equivalentes de auditorías, revisiones de riesgo, revisiones de cumplimiento y procesos de recopilación de antecedentes, año t)*100"/>
    <s v="5 - Potenciar la capacidad de detectar y controlar los casos de Evasión, Elusión y Delito Tributario, fortaleciendo la innovación y la inteligencia de negocios, a través de una aplicación efectiva y proporcional de los mecanismos sancionatorios que entrega la Ley."/>
    <s v="Generar señales claras en los contribuyentes y ciudadanía, en lo relativo a la capacidad que posee el SII de detectar y controlar los casos de evasión, elusión y delito tributario, al gestionar el cumplimiento tributario con acciones de tratamiento efectivas"/>
    <s v="%"/>
    <s v="Asc"/>
    <s v="Eficacia"/>
    <x v="1"/>
    <x v="0"/>
    <n v="100"/>
    <n v="1084600"/>
    <n v="1084600"/>
    <n v="0"/>
    <n v="100"/>
    <n v="1084600"/>
    <n v="1084600"/>
    <n v="0"/>
    <n v="57.9"/>
    <n v="627922"/>
    <n v="1084600"/>
    <n v="0"/>
    <n v="109.8"/>
    <n v="1249404"/>
    <n v="1138091"/>
    <n v="0"/>
    <n v="111.8"/>
    <n v="1166296"/>
    <n v="1043306"/>
    <n v="0"/>
    <s v="Las auditorías, revisiones de riesgo, revisiones de cumplimiento y procesos de recopilación de antecedentes, corresponden a acciones de tratamiento relacionadas al control de cumplimiento tributario. Las auditorías son acciones de tratamiento correctivas intensivas que se realizan a contribuyentes de alto impacto. Las revisiones de riesgo y de cumplimiento tienen como objetivo analizar y profundizar el conocimiento de riesgos específicos, nuevos o caracterizados previamente, indagando en las causas que promueven su materialización, así como el perfil y comportamiento de los contribuyentes relacionados, su negocio, procesos y entorno, entre otros factores. Los procesos de Recopilación de antecedentes, se refieren a la recolección de antecedentes para analizar y determinar si una acción es constitutiva de delito tributario. Por su parte, una acción equivalente de fiscalización corresponde a una acción unitaria de referencia sobre la cual se dimensionan todas las acciones reales mediante una ponderación relativa. Lo anterior, se realiza debido a que no todas las acciones tienen la misma complejidad y conllevan la misma cantidad de horas de desarrollo."/>
  </r>
  <r>
    <x v="9"/>
    <s v="SERVICIO DE IMPUESTOS INTERNOS"/>
    <s v="Servicios Públicos Generales"/>
    <n v="13512"/>
    <s v="Porcentaje de cumplimiento de la cantidad de casos resueltos del plan de acción de actualización catastral de bienes raíces"/>
    <s v="(Número de casos acumulados resueltos del plan de acción de actualización catastral, en el año t/Número de casos esperados a resolver del plan de acción de actualización catastral, en el año t)*100"/>
    <s v="5 - Potenciar la capacidad de detectar y controlar los casos de Evasión, Elusión y Delito Tributario, fortaleciendo la innovación y la inteligencia de negocios, a través de una aplicación efectiva y proporcional de los mecanismos sancionatorios que entrega la Ley."/>
    <s v="Generar señales claras en los contribuyentes y ciudadanía, en lo relativo a la capacidad que posee el SII de detectar y controlar los casos de evasión, elusión y delito tributario, al gestionar el cumplimiento tributario efectivo sobre el impuesto territorial"/>
    <s v="%"/>
    <s v="Asc"/>
    <s v="Eficacia"/>
    <x v="1"/>
    <x v="0"/>
    <n v="100"/>
    <n v="13697"/>
    <n v="13697"/>
    <n v="0"/>
    <n v="100"/>
    <n v="13697"/>
    <n v="13697"/>
    <n v="0"/>
    <n v="62.8"/>
    <n v="8601"/>
    <n v="13697"/>
    <n v="0"/>
    <n v="100"/>
    <n v="16287"/>
    <n v="16287"/>
    <n v="0"/>
    <n v="100"/>
    <n v="7881"/>
    <n v="7881"/>
    <n v="0"/>
    <s v="El plan de acción de actualización catastral de bienes raíces tiene por objetivo mejorar la calidad de la información catastral, asegurar su actualización en forma oportuna y promover el cumplimiento tributario por parte de los contribuyentes. La ejecución de este plan anual permite potenciar la capacidad de detección y control de casos de evasión, elusión y delito tributario."/>
  </r>
  <r>
    <x v="9"/>
    <s v="SERVICIO DE IMPUESTOS INTERNOS"/>
    <s v="Servicios Públicos Generales"/>
    <n v="13513"/>
    <s v="Porcentaje de Satisfacción Neta Global"/>
    <s v="Porcentaje de usuarios encuestados en el año t que se declaran satisfechos con el servicio recibido por la institución-Porcentaje de usuarios encuestados en el año t que se declaran insatisfechos con el servicio recibido por la institución"/>
    <s v="3 - Habilitar y asistir a las y los contribuyentes, potenciando las acciones de tratamiento preventivas y colaborativas de tal forma de potenciar su cumplimiento voluntario."/>
    <s v="Mejorar la experiencia de los contribuyentes en lo relativo a su interacción con el SII con foco en sus necesidades, condiciones de satisfacción y expectativas."/>
    <s v="%"/>
    <s v="Asc"/>
    <s v="Calidad"/>
    <x v="0"/>
    <x v="0"/>
    <n v="62"/>
    <n v="79"/>
    <n v="17"/>
    <n v="0"/>
    <n v="61"/>
    <n v="78"/>
    <n v="17"/>
    <n v="0"/>
    <n v="73.400000000000006"/>
    <n v="82.2"/>
    <n v="8.8000000000000007"/>
    <n v="0"/>
    <n v="70"/>
    <n v="80"/>
    <n v="10"/>
    <n v="0"/>
    <n v="67.099999999999994"/>
    <n v="77.900000000000006"/>
    <n v="10.8"/>
    <n v="0"/>
    <s v="El &quot;Porcentaje de usuarios encuestados en el año t que se declaran satisfechos con el servicio recibido por la institución&quot; corresponde al porcentaje de respuestas 6 y 7 en escala de 1 a 7. El &quot;Porcentaje de usuarios encuestados en el año t que se declaran insatisfechos con el servicio recibido por la institución&quot; corresponde al porcentaje de respuestas entre 1 y 4 en escala de 1 a 7."/>
  </r>
  <r>
    <x v="9"/>
    <s v="SERVICIO DE IMPUESTOS INTERNOS"/>
    <s v="Servicios Públicos Generales"/>
    <n v="14197"/>
    <s v="Porcentaje de proyectos de difusión de estadísticas tributarias con perspectiva de género implementadas en el año t"/>
    <s v="(Número de proyectos de difusión implementados en el año t/Número de proyectos de difusión planificados en el año t)*100"/>
    <s v="2 - Promover que la información tributaria incorpore la perspectiva de género, a su vez que ésta se encuentre disponible de manera simple y expedita, para apoyar la toma de decisiones de la ciudadanía, organismos públicos y privados, contribuyendo de esa manera a la comunicación y colaboración entre la sociedad civil y las instituciones del Estado."/>
    <s v="Implementar proyecto de difusión de estadísticas tributarias en el sitio web, desglosadas por sexo, con el fin de promover que la información tributaria con perspectiva de género se encuentre disponible de manera simple y expedita para el uso de la ciudadanía."/>
    <s v="%"/>
    <s v="Asc"/>
    <s v="Calidad"/>
    <x v="1"/>
    <x v="2"/>
    <n v="100"/>
    <n v="1"/>
    <n v="1"/>
    <n v="0"/>
    <m/>
    <m/>
    <m/>
    <m/>
    <n v="0"/>
    <n v="0"/>
    <n v="0"/>
    <n v="0"/>
    <s v="NM"/>
    <s v="--"/>
    <s v="--"/>
    <s v="--"/>
    <s v="NM"/>
    <s v="--"/>
    <s v="--"/>
    <s v="--"/>
    <s v="&quot;Proyectos de difusión implementados en el año t&quot; corresponde al sitio web con mejoras realizadas y que se relacionan a difusión de información tributaria desglosada por sexo. Los &quot;Proyectos de difusión planificados en el año t&quot; corresponde al proyecto de mejoras planificado para el año."/>
  </r>
  <r>
    <x v="9"/>
    <s v="SERVICIO DE TESORERIAS"/>
    <s v="Servicios Públicos Generales"/>
    <n v="8977"/>
    <s v="Porcentaje anual de egresos por Operación Renta realizados a través de transacciones electrónicas"/>
    <s v="(Número de transacciones electrónicas realizadas para el pago de egresos por Operación Renta en el año t/Número total de egresos por Operación Renta realizados en el año t )*100"/>
    <s v="3 - Aumentar la eficacia y eficiencia de la distribución de recursos, mediante el fortalecimiento de la calidad de los procesos para satisfacer las necesidades de las personas, Gobierno e Instituciones públicas y privadas."/>
    <s v="Distribución de recursos (egresos) por transacciones electrónicas"/>
    <s v="%"/>
    <s v="Asc"/>
    <s v="Calidad"/>
    <x v="0"/>
    <x v="0"/>
    <n v="95.5"/>
    <n v="3217871"/>
    <n v="3369498"/>
    <n v="0"/>
    <n v="97.3"/>
    <n v="3194515"/>
    <n v="3283561"/>
    <n v="0"/>
    <n v="97.6"/>
    <n v="3077080"/>
    <n v="3153521"/>
    <n v="0"/>
    <n v="97"/>
    <n v="2850518"/>
    <n v="2938646"/>
    <n v="0"/>
    <n v="97.2"/>
    <n v="2970706"/>
    <n v="3057059"/>
    <n v="0"/>
    <s v="El numerador de este Indicador mide las devoluciones (egresos) a contribuyentes, procesadas en Sistema Automatizado de Egresos (SAE) en los procesos de Renta (masiva y periódicas) con pago por medios electrónicos en el año t. El denominador mide el total de devoluciones (egresos) a contribuyentes, procesados en el Sistema Automatizado de Egresos (SAE) en los procesos de Renta (masiva y periódicas) en el año t."/>
  </r>
  <r>
    <x v="9"/>
    <s v="SERVICIO DE TESORERIAS"/>
    <s v="Servicios Públicos Generales"/>
    <n v="13175"/>
    <s v="Porcentaje recuperado en el periodo t, de la cartera morosa que se encuentra en cobro judicial al 30 de noviembre del año t-1"/>
    <s v="(Monto recuperado en el periodo t cuyas deudas se encuentran en cobro judicial/Monto de la cartera morosa que se encuentra en cobro judicial al 30 de noviembre del año t-1)*100"/>
    <s v="2 - Aumentar la recaudación y recuperación de los ingresos fiscales, promoviendo el logro de resultados asociado a la cartera de cobro, que permitan asegurar el financiamiento de las políticas públicas diseñadas por el Gobierno."/>
    <s v="Recupero cartera morosa en proceso de cobro judicial"/>
    <s v="%"/>
    <s v="Asc"/>
    <s v="Eficacia"/>
    <x v="2"/>
    <x v="0"/>
    <n v="14.7"/>
    <n v="618084"/>
    <n v="4198314"/>
    <n v="0"/>
    <n v="13.9"/>
    <n v="652868"/>
    <n v="4681387.93"/>
    <n v="0"/>
    <n v="7.1"/>
    <n v="330498.2"/>
    <n v="4681387.93"/>
    <n v="0"/>
    <n v="14.6"/>
    <n v="611233.80000000005"/>
    <n v="4193830"/>
    <n v="0"/>
    <n v="14"/>
    <n v="553993.4"/>
    <n v="3948662.1"/>
    <n v="0"/>
    <s v="Este indicador considera a los Rol Únicos Tributarios (RUT) y Roles de Bienes Raíces (ROL) que poseen deuda demandada. El numerador mide la recaudación por acciones de cobro para el periodo t, que corresponde, desde el 01 de noviembre de 2023 al 31 de octubre de 2024 y considera los movimientos categoría &quot;pagos&quot;, que contabiliza los Pagos (movimiento tipo 3) y Desabonos (movimiento tipo 4) de la Cuenta Única Tributaria (CUT). El denominador corresponde al monto de la cartera morosa que se encuentra en cobro judicial al 30 de noviembre del año 2023, para el cálculo de la cartera morosa (denominador) se considera el saldo neto en la Cuenta Única Tributaria pendiente de pago al 30 de noviembre de 2023 y se descuentan los saldos pendientes de pago asociados a demandas en suspensión (todas las causales), en subsegmentos preincobrables (preincobrable y centralizado) y con marca o en demandas en etapa de quiebra, dada la imposibilidad de ejercer un proceso de cobro sobre ellas. Los datos del indicador se presentan en MM$."/>
  </r>
  <r>
    <x v="9"/>
    <s v="SERVICIO DE TESORERIAS"/>
    <s v="Servicios Públicos Generales"/>
    <n v="13176"/>
    <s v="Porcentaje recuperado en el periodo t de la cartera cuyas deudas no se encuentran en cobro judicial y son contactadas en forma efectiva a través del Call Center (menor a 10 millones)"/>
    <s v="(Monto recuperado de la cartera cuyas deudas no se encuentran en cobro judicial y son contactadas en forma efectiva a través del Call Center (menor a 10 millones) en el periodo t/Monto total de la cartera cuyas deudas no se encuentran en cobro judicial y son contactadas en forma efectiva a través del Call Center (menor a 10 millones) en el periodo t)*100"/>
    <s v="2 - Aumentar la recaudación y recuperación de los ingresos fiscales, promoviendo el logro de resultados asociado a la cartera de cobro, que permitan asegurar el financiamiento de las políticas públicas diseñadas por el Gobierno."/>
    <s v="Recupero cartera en gestión de contac center"/>
    <s v="%"/>
    <s v="Asc"/>
    <s v="Eficacia"/>
    <x v="2"/>
    <x v="0"/>
    <n v="20.9"/>
    <n v="38236.230000000003"/>
    <n v="183280.34"/>
    <n v="0"/>
    <n v="23.3"/>
    <n v="45863.39"/>
    <n v="196443.47"/>
    <n v="0"/>
    <n v="23.3"/>
    <n v="22127.200000000001"/>
    <n v="94866"/>
    <n v="0"/>
    <n v="23.3"/>
    <n v="44849.1"/>
    <n v="192463.3"/>
    <n v="0"/>
    <n v="23.9"/>
    <n v="46445.9"/>
    <n v="194016.4"/>
    <n v="0"/>
    <s v="Este indicador considera las deudas asociadas a Rol Únicos Tributarios (RUT) y Roles de Bienes Raíces (ROL) morosos, que no poseen ninguna deuda en cobro judicial (no tienen demanda), y cuyo monto adeudado es inferior a los $10.000.000. El periodo t para el numerador y denominador del indicador corresponde desde el 01 noviembre 2023 al 31 de octubre 2024. El numerador mide el monto recuperado de la cartera cuyas deudas no se encuentran en cobro judicial y que hayan sido contactadas en forma efectiva a través del Call Center, la cual considera los movimientos categoría &quot;pagos&quot;, que contabiliza los Pagos (movimiento tipo 3), Compensaciones y Desabonos (movimiento tipo 4) de la Cuenta Única Tributaria (CUT), de los rut contactados que se hubiesen efectuado hasta 30 días después de la fecha del contacto realizado. El denominador corresponde al monto de la deuda total asociadas al deudor efectivamente contactado por el Call Center a través de teleoperadores, desde el 01 noviembre 2023 al 31 de octubre 2024. Se entenderá por deudor efectivamente contactado a toda persona con la cual se logre establecer una comunicación telefónica (&quot;aló&quot; u otro similar). Los datos del indicador se presentan en MM$."/>
  </r>
  <r>
    <x v="9"/>
    <s v="SERVICIO DE TESORERIAS"/>
    <s v="Servicios Públicos Generales"/>
    <n v="13250"/>
    <s v="Porcentaje de transacciones asociadas a Recaudación realizadas por los contribuyentes por canal virtual de TGR en el año t, respecto del total de transacciones realizadas en canales de TGR en el año t"/>
    <s v="(N° total de transacciones asociadas a Recaudación realizadas por los contribuyentes por canal virtual de TGR en el año t/N° total de transacciones asociadas a Recaudación realizadas por los contribuyentes por canal virtual y presencial de TGR en el año t)*100"/>
    <s v="2 - Aumentar la recaudación y recuperación de los ingresos fiscales, promoviendo el logro de resultados asociado a la cartera de cobro, que permitan asegurar el financiamiento de las políticas públicas diseñadas por el Gobierno."/>
    <s v="Recaudación por canal virtual (transacciones)"/>
    <s v="%"/>
    <s v="Asc"/>
    <s v="Eficacia"/>
    <x v="0"/>
    <x v="0"/>
    <n v="88"/>
    <n v="11948933.029999999"/>
    <n v="13578332.99"/>
    <n v="0"/>
    <n v="94.7"/>
    <n v="11305009.779999999"/>
    <n v="11937501.880000001"/>
    <n v="0"/>
    <n v="93.6"/>
    <n v="5503552"/>
    <n v="5878399"/>
    <n v="0"/>
    <n v="95.1"/>
    <n v="10500325"/>
    <n v="11039861"/>
    <n v="0"/>
    <n v="97.8"/>
    <n v="12330353"/>
    <n v="12612149"/>
    <n v="0"/>
    <s v="El numerador de este Indicador mide la cantidad de transacciones asociadas a recaudación realizadas por los contribuyentes por canal virtual de la Tesorería General de la República (TGR) en el año t. El denominador mide el total de transacciones asociadas a Recaudación realizadas por los contribuyentes por canal virtual y presencial de TGR en el año t. El canal virtual de TGR considera: Sitio Web Institucional, Portal Multi Moneda Pesos y Pago Móvil. El canal presencial de TGR considera las cajas de pago transaccional ubicadas en las distintas Tesorerías del país."/>
  </r>
  <r>
    <x v="9"/>
    <s v="SERVICIO DE TESORERIAS"/>
    <s v="Servicios Públicos Generales"/>
    <n v="13568"/>
    <s v="Saldo promedio mensual en Cuenta Única Fiscal Moneda Pesos Chilenos y Cuenta Corriente Banco Estado en Dólares Americanos N° 506-5, en el año t"/>
    <s v="Sumatoria en pesos de los saldos promedios mensuales disponibles en Cuenta Única Fiscal y Cuenta Corriente Banco Estado en Dólares Americanos N° 506-5 en el año t /Número de meses del periodo evaluado en el año t"/>
    <s v="5 - Gestionar el saldo de la Cuenta Única Fiscal resultante de los abonos y pagos del día, con el objetivo de promover el uso eficiente de los recursos del Tesoro Público."/>
    <s v="Gestión de Inversiones saldos Cuenta Única Fiscal"/>
    <s v="$"/>
    <s v="Des"/>
    <s v="Economía"/>
    <x v="0"/>
    <x v="1"/>
    <s v="NM"/>
    <s v="--"/>
    <s v="--"/>
    <s v="--"/>
    <n v="136691.20000000001"/>
    <n v="1640294"/>
    <n v="12"/>
    <n v="0"/>
    <n v="273382.3"/>
    <n v="1640294"/>
    <n v="6"/>
    <n v="0"/>
    <n v="431255"/>
    <n v="5175060"/>
    <n v="12"/>
    <n v="0"/>
    <n v="388398.6"/>
    <n v="4660782.91"/>
    <n v="12"/>
    <n v="0"/>
    <m/>
  </r>
  <r>
    <x v="9"/>
    <s v="SERVICIO DE TESORERIAS"/>
    <s v="Servicios Públicos Generales"/>
    <n v="13574"/>
    <s v="Porcentaje de satisfacción neta con los servicios recibidos por canales virtuales de la Institución"/>
    <s v="Porcentaje ponderado de usuarios encuestados en el año t que se declaran satisfechos con el servicio recibido por canales virtuales de la institución (% de respuestas 6 y 7 en escala de 1 a 7)-Porcentaje ponderado de usuarios encuestados en el año t que se declaran insatisfechos con el servicio recibido por canales virtaules la institución (% de respuestas entre 1 y 4 en escala de 1 a 7)"/>
    <s v="1 - Mejorar la satisfacción de la ciudadanía y las personas usuarias, con una gestión orientada a la calidad de servicios, utilizando metodologías ágiles y de innovación."/>
    <s v="Satisfacción neta de los usuarios de canales virtuales"/>
    <s v="%"/>
    <s v="Asc"/>
    <s v="Calidad"/>
    <x v="0"/>
    <x v="0"/>
    <n v="48"/>
    <n v="70"/>
    <n v="22"/>
    <n v="0"/>
    <n v="47"/>
    <n v="69"/>
    <n v="22"/>
    <n v="0"/>
    <s v="NM"/>
    <s v="--"/>
    <s v="--"/>
    <s v="--"/>
    <n v="46"/>
    <n v="67.5"/>
    <n v="21.6"/>
    <n v="0"/>
    <n v="49"/>
    <n v="68"/>
    <n v="19"/>
    <n v="0"/>
    <s v="1. Los canales virtuales de TGR que se consideran en la medición son Página Web con login, Página Web sin login y Oficina Virtual (OVT). 2.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3. El ponderador se establece según la cantidad de respuestas que se reciba por cada canal definido, el que a su vez, se define según el diseño muestral. 4. El diseño muestral y su aplicación debe considerar a los usuarios de los canales de atención según corresponda, midiendo los servicios relevantes dirigidos o que se relacionen con usuarios finales, previa revisión y opinión técnica de la Red de Expertos. 5.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6.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7. La medición de satisfacción se realiza según la metodología desarrollada por la Secretaría de Modernización del Ministerio de Hacienda la cual se encuentra publicada en https://satisfaccion.gob.cl/. 8. La medición es realizada por una empresa externa contratada a través de un proceso sujeto a las normas de la ley N°19.886 de Bases sobre Contratos Administrativos de Suministro y Prestación de Servicios, en coordinación con la Red de Expertos."/>
  </r>
  <r>
    <x v="9"/>
    <s v="SERVICIO DE TESORERIAS"/>
    <s v="Servicios Públicos Generales"/>
    <n v="13581"/>
    <s v="Promedio ponderado anual de movimientos no conciliados de la Cuenta Única Fiscal"/>
    <s v="((sumatoria del porcentaje no conciliado ponderado de los meses del periodo t) * (factor de corrección del periodo t))/1"/>
    <s v="4 - Mejorar la calidad y oportunidad de la información contable, mediante la disminución en las brechas de cuadratura en las conciliaciones, con el fin de presentar una contabilidad más exacta que permita un óptimo proceso de toma de decisiones en torno al Tesoro Público."/>
    <s v="Disminuir la brecha en las conciliaciones Cuenta Única Fiscal"/>
    <s v="%"/>
    <s v="Des"/>
    <s v="Eficacia"/>
    <x v="0"/>
    <x v="0"/>
    <n v="2.5"/>
    <n v="2.5"/>
    <n v="1"/>
    <n v="0"/>
    <n v="0.52"/>
    <n v="0.52"/>
    <n v="1"/>
    <n v="0"/>
    <n v="0.01"/>
    <n v="0.01"/>
    <n v="1"/>
    <n v="0"/>
    <n v="0.66"/>
    <n v="0.66"/>
    <n v="1"/>
    <n v="0"/>
    <n v="1.46"/>
    <n v="1.46"/>
    <n v="1"/>
    <n v="0"/>
    <s v="1. Para el cálculo del indicador se consideran solo los hechos económicos registrados en la cartola de la Cuenta Única Fiscal. 2. El reporte de cierre anual debe contener un comparativo mensual del total de movimientos registrados en Cartola (ingresos y egresos) versus el total de movimientos conciliados y no conciliados registrados en cartola del periodo t. 3. El ponderador se establece en forma mensual según los montos a conciliar en cada mes, respecto al periodo t. Debido a que los montos varían en forma significativa, los meses de mayo, septiembre, diciembre, tendrán como sumatoria de su ponderación un máximo de 20% del periodo t. 4. El periodo evaluado comenzará con las conciliaciones de diciembre del año t-1 hasta noviembre del año t, considerando 12 meses. 5. Para el cálculo del indicador anual, se sumarán los porcentajes ponderados mensuales de los movimientos no conciliados. 6. El indicador se considerará cumplido cuando la sumatoria del porcentaje no conciliado ponderado de los meses del periodo t, multiplicado por el factor de corrección del periodo t, no supere el 3%. 7. El factor de corrección del indicador corresponde al peso porcentual del mes, respecto del total de movimientos acumulados del período, por el ponderador correspondiente a cada mes. Para los meses de diciembre, mayo y septiembre el ponderador total será de un 20% y para el resto de los meses un total de 80%. 8. No serán considerados en el cálculo del indicador aquellos movimientos bancarios que tengan las siguientes características: - Ingresos bancarios sin origen definido (Depósito directo en CUF, sin conocer el origen). - Problemas técnicos con página del BancoEstado (caída de página, movimientos bancarios ingresados equivocados y que no han sido solucionados al término del mes)."/>
  </r>
  <r>
    <x v="9"/>
    <s v="SERVICIO DE TESORERIAS"/>
    <s v="Servicios Públicos Generales"/>
    <n v="14191"/>
    <s v="Promedio anual de días hábiles en el envío semanal del Informe de Límites de Inversión"/>
    <s v="Sumatoria de días hábiles en el envío de Informe de Límites de Inversión desde el cierre semanal en el año t/N° total de semanas del año t"/>
    <s v="6 - Mejorar la oportunidad en el envío de los Informes de Límites de Inversión que debe reportar Tesorería General de la República a las autoridades correspospondientes, con el fín de asegurar el cumplimiento de estas definiciones."/>
    <s v="Oportunidad de los Informes de Límites de Inversión"/>
    <s v="días"/>
    <s v="Des"/>
    <s v="Calidad"/>
    <x v="0"/>
    <x v="2"/>
    <n v="6"/>
    <n v="312"/>
    <n v="52"/>
    <n v="0"/>
    <m/>
    <m/>
    <m/>
    <m/>
    <n v="12"/>
    <n v="318"/>
    <n v="26"/>
    <n v="0"/>
    <n v="11"/>
    <n v="568"/>
    <n v="52"/>
    <n v="0"/>
    <n v="14"/>
    <n v="732"/>
    <n v="52"/>
    <n v="0"/>
    <s v="1. Para el cálculo del indicador se consideran los informes de limites de inversión elaborados y enviados al Ministerio de Hacienda y a la Dipres entre la primera semana de enero de 2024 y la ultima semana de diciembre de 2024. 2.El informe elaborado deberá contener: -Composición del portafolio Tesoro Público (TP). -Composición del portafolio Fondo Para la Educación (FPE). -Composición del portafolio Fondo de Bonificación para el Retiro (FBR). -Resumen semanal Tesoro Púbico y Fondo de Tratamientos de Alto Costo (TAC). -Resumen semanal Fondo Para la Educación FPE. -Resumen semanal Fondo de Bonificación para el Retiro FBR. -Incumplimiento. Justificaciones Banco Estado de Chile (BECH). 3. El denominador considera un total de 52 semanas. 4.El informe debe ser enviado por correo electrónico u otro medio electrónico."/>
  </r>
  <r>
    <x v="9"/>
    <s v="SERVICIO NACIONAL DE ADUANAS"/>
    <s v="Servicios Públicos Generales"/>
    <n v="13050"/>
    <s v="Porcentaje de respuesta a consultas de estadísticas de Comercio Exterior en el Sistema de Gestión de Solicitudes, respondidas en 11 días hábiles, en el año t"/>
    <s v="(Cantidad de respuestas realizadas a consultas estadísticas de comercio exterior en el SGS respondidas en 11 días hábiles, presentadas en el año t/Total de consultas estadísticas de comercio exterior en el SGS realizadas en el año t)*100"/>
    <s v="2 - Fomentar el cumplimiento voluntario, a través de la optimización de procesos y normativa basada en estándares internacionales, y el diseño e implementación de programas que facilitan las operaciones aduaneras."/>
    <s v="Respuestas a consultas estadísticas de comercio exterior"/>
    <s v="%"/>
    <s v="Asc"/>
    <s v="Calidad"/>
    <x v="0"/>
    <x v="0"/>
    <n v="92.8"/>
    <n v="142"/>
    <n v="153"/>
    <n v="0"/>
    <n v="92.1"/>
    <n v="116"/>
    <n v="126"/>
    <n v="0"/>
    <n v="94.4"/>
    <n v="67"/>
    <n v="71"/>
    <n v="0"/>
    <n v="92.6"/>
    <n v="126"/>
    <n v="136"/>
    <n v="0"/>
    <n v="91.9"/>
    <n v="125"/>
    <n v="136"/>
    <n v="0"/>
    <s v="Considera sólo las consultas asignadas directamente en el Sistema de Gestión de Solicitudes (SGS) al Subdepartamento Análisis Estadístico y Estudios del Departamento de Estudios de la Dirección Nacional de Aduanas. No incluye las derivaciones efectuadas desde otras Unidades del Servicio al Subdepartamento Análisis Estadístico y Estudios por considerarse asignación indirecta. Del mismo modo, no se incluyen las consultas derivadas por el Subdepartamento Análisis Estadístico y Estudios a otras Unidades del Servicio. No se considera en el cálculo de este indicador, aquellas consultas para las cuales exista subsanación y para aquellas solicitudes que son desistidas. Si el día de ingreso de la solicitud, es un día hábil, dicho día es el &quot;día 0&quot;, no obstante, si esta ingresara durante un día feriado o festivo, se considerará como &quot;día 0&quot;, el primer día hábil siguiente. Para el cálculo del plazo de respuesta de las consultas despachadas el Subdepartamento Análisis Estadístico y Estudios se considerará la fecha de ingreso al SGS y fecha de respuesta que consta en el SGS. El indicador considera consultas respondidas entre el 01 de enero y el 31 de diciembre del 2024, en días hábiles ( lunes a viernes, excepto festivos)."/>
  </r>
  <r>
    <x v="9"/>
    <s v="SERVICIO NACIONAL DE ADUANAS"/>
    <s v="Servicios Públicos Generales"/>
    <n v="13626"/>
    <s v="Porcentaje de Efectividad de las acciones de Fiscalización Contra la Evasión Tributaria Aduanera en el año t."/>
    <s v="(Total de procesos de fiscalización contra la Evasión Tributaria Aduanera terminados con hallazgos en el año t/Total de procesos de fiscalización Contra la Evasión Tributaria Aduanera terminados en el año t)*100"/>
    <s v="1 - Desarrollar y aplicar estrategias diferenciadas para una fiscalización ágil e inteligente, según el nivel de cumplimiento de los operadores y los riesgos prioritarios del país."/>
    <s v="Fiscalización con hallazgos en materias de evasión tributaria"/>
    <s v="%"/>
    <s v="Asc"/>
    <s v="Eficacia"/>
    <x v="0"/>
    <x v="0"/>
    <n v="77"/>
    <n v="1925"/>
    <n v="2500"/>
    <n v="0"/>
    <n v="75"/>
    <n v="1800"/>
    <n v="2400"/>
    <n v="0"/>
    <n v="82.7"/>
    <n v="1520"/>
    <n v="1838"/>
    <n v="0"/>
    <n v="88"/>
    <n v="1629"/>
    <n v="1852"/>
    <n v="0"/>
    <n v="72.599999999999994"/>
    <n v="1340"/>
    <n v="1846"/>
    <n v="0"/>
    <s v="El indicador mide la efectividad de las acciones de fiscalización contra la evasión tributaria aduanera en áreas tales como la correcta valoración, las preferencias arancelarias producto de acuerdos comerciales, la debida clasificación de las mercancías, el correcto uso de franquicias, beneficios y otras leyes que impactan y/o contribuyen en la recaudación tributaria aduanera. El indicador contabiliza las acciones de fiscalización contra la evasión que tuvieron hallazgos (cargos, denuncias, giros) del total de fiscalizaciones terminadas Las acciones de fiscalización terminadas corresponden a fiscalizaciones que cambiaron su estado en el sistema nuevo SIN (Sistema de Gestión y Control Fiscalización a Posteriori) de estado pendiente a terminada en el año t. Para que una actividad de fiscalización terminada se considere con hallazgo deberá tener un giro, cargo o denuncia ingresado al SIN, y que en el Sistema de Denuncias, Cargos y Reclamaciones (DECARE) el cargo deberá estar en un estado distinto a Ingresado, Absuelto, Anulado, Observado y No formulado y la denuncia deberá estar en estado distinto a Ingresado, Absuelto, Anulado, Observado y Eliminado La medición de la efectividad se efectuará con los estados que presenten los giros, cargos y denuncias al último día del año t."/>
  </r>
  <r>
    <x v="9"/>
    <s v="SERVICIO NACIONAL DE ADUANAS"/>
    <s v="Servicios Públicos Generales"/>
    <n v="13635"/>
    <s v="Porcentaje de solicitudes de Calificación de Servicios como Exportación resueltas dentro de 23 días hábiles en año t"/>
    <s v="(Cantidad Solicitudes de Calificación de Servicios como Exportación resueltas dentro de 23 días hábiles, en el año t /Cantidad de solicitudes de Calificación de Servicios como Exportación en el año t)*100"/>
    <s v="2 - Fomentar el cumplimiento voluntario, a través de la optimización de procesos y normativa basada en estándares internacionales, y el diseño e implementación de programas que facilitan las operaciones aduaneras."/>
    <s v="Solicitudes de calificación de servicios de exportación resueltas"/>
    <s v="%"/>
    <s v="Asc"/>
    <s v="Calidad"/>
    <x v="0"/>
    <x v="0"/>
    <n v="70"/>
    <n v="140"/>
    <n v="200"/>
    <n v="0"/>
    <n v="67.5"/>
    <n v="135"/>
    <n v="200"/>
    <n v="0"/>
    <n v="81.3"/>
    <n v="91"/>
    <n v="112"/>
    <n v="0"/>
    <n v="50"/>
    <n v="30"/>
    <n v="60"/>
    <n v="0"/>
    <n v="31.8"/>
    <n v="14"/>
    <n v="44"/>
    <n v="0"/>
    <s v="La calificación permite que las personas naturales o jurídicas que exportan los mismos servicios puedan utilizar el código originalmente definido por la Aduana, sin la necesidad de realizar una nueva solicitud (autocalificación), lo que ha permitido ampliar los tipos de servicios en el ?Nomenclador de Servicios?, lo que se traduce en que cada vez se incluyen nuevos ejes de conocimiento producidos en Chile que son exportados a diversos países. Adicionalmente, la calificación de servicios como exportación permite favorecer a quienes los prestan con beneficios tributarios consistentes en exención de IVA, recuperación del IVA pagado en la adquisición de bienes o contratación de servicios necesarios para realizar la exportación, devolución de derechos y demás gravámenes aduaneros pagados, respecto de las materias primas, artículos a media elaboración y partes o piezas importadas, cuando tales insumos hubieran sido incorporados o consumidos en la producción del servicio exportado; y, acceso a mecanismos tendientes a evitar la doble tributación. Este indicador medirá la cantidad de solicitudes de calificación de servicios como exportación resueltas dentro de 23 días hábiles en el año t. El Hito de inicio se considerará desde que el usuario complete toda la documentación requerida para el análisis de la solicitud (según Resolución 2511/2007). El Hito de finalización se entenderá cumplido en la fecha que el interesado reciba la respectiva resolución, sea mediante correo electrónico u otro medio verificable. Las solicitudes consideradas para este cálculo corresponden a las resueltas en el año t, sin importar el año de ingreso al Servicio Nacional de Aduanas."/>
  </r>
  <r>
    <x v="9"/>
    <s v="SERVICIO NACIONAL DE ADUANAS"/>
    <s v="Servicios Públicos Generales"/>
    <n v="13645"/>
    <s v="Efectividad de las selecciones de fiscalización en ingreso de mercancías en el año t."/>
    <s v="(Total fiscalizaciones seleccionadas con denuncias en año t /Total de operaciones seleccionadas para fiscalizar en el año t)*100"/>
    <s v="1 - Desarrollar y aplicar estrategias diferenciadas para una fiscalización ágil e inteligente, según el nivel de cumplimiento de los operadores y los riesgos prioritarios del país."/>
    <s v="Fiscalizaciones de ingreso de mercancías con denuncias que fueron seleccionadas"/>
    <s v="%"/>
    <s v="Asc"/>
    <s v="Eficacia"/>
    <x v="0"/>
    <x v="0"/>
    <n v="29.8"/>
    <n v="9000"/>
    <n v="30200"/>
    <n v="0"/>
    <n v="29.2"/>
    <n v="8600"/>
    <n v="29500"/>
    <n v="0"/>
    <n v="26.9"/>
    <n v="3959"/>
    <n v="14700"/>
    <n v="0"/>
    <n v="26.7"/>
    <n v="8000"/>
    <n v="30000"/>
    <n v="0"/>
    <s v="NM"/>
    <s v="--"/>
    <s v="--"/>
    <s v="--"/>
    <s v="De acuerdo al Objetivo Estratégico de Fiscalización, este indicador tiene el objetivo de monitorear la efectividad de la selectividad realizada en línea para el control durante el despacho de las mercancías, aplicando la gestión de riesgos y fortaleciendo la detección de tráfico ilícito de mercancías, evasión tributaria y/o incumplimiento en normas aduaneras. Se consideran en este indicador las selecciones de Declaraciones de Ingreso de Mercancías DIN, a través del Sistema de Selectividad Nacional. Numerador: Se entenderá por fiscalizaciones seleccionadas con denuncias en ingreso de mercancías aquellas Declaraciones de Ingreso de Mercancías DIN seleccionadas para control en línea, que registran denuncias en el año t ingresadas en el Sistema de Denuncias, Cargos y Reclamaciones (DECARE), correspondientes a infracciones reglamentarias y/o penales de acuerdo a lo establecido en la Ordenanza Aduanera, excluyendo las denuncias que figuren en estado de: Ingresadas, Observadas, Anuladas, Eliminadas y Absueltas. Denominador: Contempla las Declaraciones de Ingreso de Mercancías (DIN) seleccionadas para control en línea en el año t. Se excluyen de este indicador las operaciones que se tramitan en sistemas distintos del Sistema DIN, como son las DIPS Viajeros, DIPS Cargas y DIPS Franquicias e Importación Vía Postal y Pago Simultáneo (FIVPS)"/>
  </r>
  <r>
    <x v="9"/>
    <s v="SUPERINTENDENCIA DE CASINOS DE JUEGO"/>
    <s v="Asuntos Económicos"/>
    <n v="13659"/>
    <s v="Porcentaje de solicitudes ciudadanas respondidas dentro de los plazos establecidos"/>
    <s v="(N° de solicitudes ciudadanas respondidas dentro de plazo, en el periodo t/N° de solicitudes ciudadanas respondidas, en el periodo t)*100"/>
    <s v="3 - Promover el desarrollo del juego responsable, buenas prácticas y la participación ciudadana, aportando con información y educación a la comunidad y gobiernos regionales y locales"/>
    <s v="N° de solicitudes ciudadanas respondidas"/>
    <s v="%"/>
    <s v="Asc"/>
    <s v="Calidad"/>
    <x v="0"/>
    <x v="1"/>
    <s v="NM"/>
    <s v="--"/>
    <s v="--"/>
    <s v="--"/>
    <n v="80"/>
    <n v="256"/>
    <n v="320"/>
    <n v="0"/>
    <n v="81.400000000000006"/>
    <n v="175"/>
    <n v="215"/>
    <n v="0"/>
    <n v="88.68"/>
    <n v="329"/>
    <n v="371"/>
    <n v="0"/>
    <n v="86.94"/>
    <n v="193"/>
    <n v="222"/>
    <n v="0"/>
    <m/>
  </r>
  <r>
    <x v="9"/>
    <s v="SUPERINTENDENCIA DE CASINOS DE JUEGO"/>
    <s v="Asuntos Económicos"/>
    <n v="13680"/>
    <s v="Tiempo promedio de resolución de solicitud de autorizaciones"/>
    <s v="Sumatoria de días de resolución de solicitudes de autorización, en el periodo t/Nº Total de solicitudes de autorización resueltas en el periodo t"/>
    <s v="1 - Dar autorizaciones y aportar marco normativo y estándares, que favorezcan el desarrollo y faciliten operación, acorde a las tendencias de la industria"/>
    <s v="N° de autorizaciones realizadas"/>
    <s v="días"/>
    <s v="Des"/>
    <s v="Calidad"/>
    <x v="0"/>
    <x v="0"/>
    <n v="16"/>
    <n v="960"/>
    <n v="60"/>
    <n v="0"/>
    <n v="16"/>
    <n v="960"/>
    <n v="60"/>
    <n v="0"/>
    <n v="5"/>
    <n v="80"/>
    <n v="16"/>
    <n v="0"/>
    <n v="5.94"/>
    <n v="321"/>
    <n v="54"/>
    <n v="0"/>
    <n v="7.19"/>
    <n v="496"/>
    <n v="69"/>
    <n v="0"/>
    <s v="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
  </r>
  <r>
    <x v="9"/>
    <s v="SUPERINTENDENCIA DE CASINOS DE JUEGO"/>
    <s v="Asuntos Económicos"/>
    <n v="13685"/>
    <s v="Porcentaje de fiscalizaciones con hallazgos detectados"/>
    <s v="(N° de fiscalizaciones con hallazgos detectados, en el año t /N° de fiscalizaciones realizadas, en el año t)*100"/>
    <s v="2 - Desarrollar una fiscalización efectiva, anticipando riesgos, verificando el cumplimiento normativo y contribuyendo al modelo regulatorio"/>
    <s v="Fiscalizaciones con hallazgos detectados"/>
    <s v="%"/>
    <s v="Asc"/>
    <s v="Eficacia"/>
    <x v="2"/>
    <x v="1"/>
    <s v="NM"/>
    <s v="--"/>
    <s v="--"/>
    <s v="--"/>
    <n v="54.09"/>
    <n v="139"/>
    <n v="257"/>
    <n v="0"/>
    <n v="69.92"/>
    <n v="93"/>
    <n v="133"/>
    <n v="0"/>
    <n v="56.25"/>
    <n v="153"/>
    <n v="272"/>
    <n v="0"/>
    <n v="53.58"/>
    <n v="172"/>
    <n v="321"/>
    <n v="0"/>
    <m/>
  </r>
  <r>
    <x v="9"/>
    <s v="SUPERINTENDENCIA DE CASINOS DE JUEGO"/>
    <s v="Asuntos Económicos"/>
    <n v="14193"/>
    <s v="Porcentaje de solicitudes ciudadanas de consultas, reclamos y denuncias respondidas dentro de los plazos establecidos , en el año t"/>
    <s v="(N° de solicitudes ciudadanas de consultas, reclamos y denuncias respondidas dentro de plazo, en el año t/N° de solicitudes ciudadanas de consultas, reclamos y denuncias respondidas, en el año t)*100"/>
    <s v="3 - Promover el desarrollo del juego responsable, buenas prácticas y la participación ciudadana, aportando con información y educación a la comunidad y gobiernos regionales y locales"/>
    <s v="Solicitudes respondidas"/>
    <s v="%"/>
    <s v="Asc"/>
    <s v="Calidad"/>
    <x v="0"/>
    <x v="2"/>
    <n v="80"/>
    <n v="256"/>
    <n v="320"/>
    <n v="0"/>
    <m/>
    <m/>
    <m/>
    <m/>
    <n v="81.78"/>
    <n v="175"/>
    <n v="214"/>
    <n v="0"/>
    <n v="85.71"/>
    <n v="138"/>
    <n v="161"/>
    <n v="0"/>
    <n v="0"/>
    <n v="0"/>
    <n v="0"/>
    <n v="0"/>
    <s v="Se entiende por solicitud ciudadana a toda presentación ingresada por un interesado a la Superintendencia a través de sus distintos canales de atención, en la que se realice una consulta, reclamo o denuncia. No se considerarán en este indicador aquellos reclamos que sean derivados a los casinos de juego para que sean tramitados en primera instancia. Se define que la solicitud ciudadana está respondida cuando se realiza la notificación electrónica del oficio o correo electrónico de respuesta a la casilla indicada por el interesado. Para cada tipo de solicitud ciudadana los plazos se miden en días corridos contados desde su ingreso a la Superintendencia y son los siguientes: Para dar respuesta a las consultas el plazo es de 18 días corridos. Para dar respuesta a los reclamos de segunda instancia el plazo es de 75 días corridos. Para dar respuesta a las denuncias el plazo es de 30 días corridos"/>
  </r>
  <r>
    <x v="9"/>
    <s v="SUPERINTENDENCIA DE CASINOS DE JUEGO"/>
    <s v="Asuntos Económicos"/>
    <n v="14194"/>
    <s v="Tiempo promedio de resolución de solicitud de autorizaciones de modificación planes de apuestas, cambios directores de sociedades operadoras, cambios gerente general y modificación administración de servicios anexos de casinos de juego en el año t"/>
    <s v="Sumatoria de días resolución solicitudes autorización modificación planes de apuestas, cambios directores sociedades operadoras, cambios gerente general y modificación de administración de servicios anexos de casinos de juego, resueltas en el año t /Nº Total de solicitudes autorización modificación planes de apuestas, cambios directores sociedades operadoras, cambios gerente general y modificación de administración de servicios anexos de casinos de juego, resueltas en el año t"/>
    <s v="1 - Dar autorizaciones y aportar marco normativo y estándares, que favorezcan el desarrollo y faciliten operación, acorde a las tendencias de la industria"/>
    <s v="Resolución de solicitud de autorizaciones"/>
    <s v="días"/>
    <s v="Des"/>
    <s v="Calidad"/>
    <x v="0"/>
    <x v="2"/>
    <n v="16"/>
    <n v="960"/>
    <n v="60"/>
    <n v="0"/>
    <m/>
    <m/>
    <m/>
    <m/>
    <n v="5"/>
    <n v="80"/>
    <n v="16"/>
    <n v="0"/>
    <n v="6"/>
    <n v="321"/>
    <n v="54"/>
    <n v="0"/>
    <n v="0"/>
    <n v="0"/>
    <n v="0"/>
    <n v="0"/>
    <s v="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
  </r>
  <r>
    <x v="9"/>
    <s v="SUPERINTENDENCIA DE CASINOS DE JUEGO"/>
    <s v="Asuntos Económicos"/>
    <n v="14196"/>
    <s v="Porcentaje de fiscalizaciones realizadas a los casinos de juegos, con hallazgos detectados en el año t"/>
    <s v="(N° total de fiscalizaciones realizadas a los casinos de juego con hallazgos detectados, en el año t /N° de fiscalizaciones realizadas a los casinos de juego, en el año t)*100"/>
    <s v="2 - Desarrollar una fiscalización efectiva, anticipando riesgos, verificando el cumplimiento normativo y contribuyendo al modelo regulatorio"/>
    <s v="Fiscalizaciones realizadas"/>
    <s v="%"/>
    <s v="Asc"/>
    <s v="Eficacia"/>
    <x v="2"/>
    <x v="2"/>
    <n v="54.09"/>
    <n v="139"/>
    <n v="257"/>
    <n v="0"/>
    <m/>
    <m/>
    <m/>
    <m/>
    <n v="69.92"/>
    <n v="93"/>
    <n v="133"/>
    <n v="0"/>
    <n v="56.25"/>
    <n v="153"/>
    <n v="272"/>
    <n v="0"/>
    <n v="0"/>
    <n v="0"/>
    <n v="0"/>
    <n v="0"/>
    <s v="Se entiende como fiscalización realizada cuando al casino se le ha sometido a un proceso de revisión planificado o no planificado en el periodo t (procedimiento de fiscalización) respecto de todas o algunas de sus acciones, con fin de asegurar el cumplimiento y detectar eventuales incumplimientos a la normativa vigente. Se entiende como fiscalización con hallazgos detectados, cuando la Superintendencia deja constancia de los hallazgos detectados durante el procedimiento de fiscalización en el siguiente documento: Oficio : documento que informa a la sociedad operadora el resultado de la fiscalización, que puede impartir instrucciones o proponer mejoras en la operación del casino de juego. En caso de no detectarse hallazgos, la Superintendencia emitirá oficio indicando que no se detectaron hallazgos"/>
  </r>
  <r>
    <x v="9"/>
    <s v="UNIDAD DE ANALISIS FINANCIERO"/>
    <s v="Servicios Públicos Generales"/>
    <n v="8921"/>
    <s v="Nivel de Cumplimiento de los tiempos de respuesta de 10 días hábiles a consultas del Ministerio Público (MP) sobre investigaciones de lavado de activos y financiamiento del terrorismo con respecto al total de consultas respondidas al MP en el año t"/>
    <s v="(Nº de consultas del Ministerio Público respondidas dentro de 10 días hábiles /N° total de consultas del Ministerio Público respondidas por la Unidad de Análisis Financiero en el año t)*100"/>
    <s v="1 - Realizar inteligencia financiera a través del análisis de las diversas fuentes de información para detectar oportunamente indicios de lavado de activos y financiamiento del terrorismo que sean posteriormente investigados penalmente por parte del Ministerio Público."/>
    <s v="Oportunidad de respuesta a requerimientos o consultas sobre investigaciones de LA/FT"/>
    <s v="%"/>
    <s v="Asc"/>
    <s v="Calidad"/>
    <x v="0"/>
    <x v="1"/>
    <s v="NM"/>
    <s v="--"/>
    <s v="--"/>
    <s v="--"/>
    <n v="95.2"/>
    <n v="140"/>
    <n v="147"/>
    <n v="0"/>
    <n v="100"/>
    <n v="67"/>
    <n v="67"/>
    <n v="0"/>
    <n v="100"/>
    <n v="93"/>
    <n v="93"/>
    <n v="0"/>
    <n v="100"/>
    <n v="104"/>
    <n v="104"/>
    <n v="0"/>
    <m/>
  </r>
  <r>
    <x v="9"/>
    <s v="UNIDAD DE ANALISIS FINANCIERO"/>
    <s v="Servicios Públicos Generales"/>
    <n v="8938"/>
    <s v="Porcentaje de entidades con convenios de colaboración y cooperación vigentes en el año t respecto al total de entidades pertenecientes al Sistema Nacional de Prevención de Lavado de activos y Financiamiento del Terrorismo en el año t-1"/>
    <s v="(Nº de entidades del Sistema Nacional de Prevención de Lavado de Activos y Financiamiento del Terrorismo con convenios vigentes en el año t/Nº de entidades pertenecientes al Sistema Nacional de Prevención de Lavado de Activos y Financiamiento del Terrorismo en el año t-1)*100"/>
    <s v="5 - Coordinar el Sistema Nacional Antilavado de Activos y contra el Financiamiento del Terrorismo mediante la coordinación y cooperación interinstitucional y la implementación de programas, planes y/ acciones estratégicas."/>
    <s v="Acciones de colaboración y cooperación interinstitucional nacional para prevenir y combatir el LA/FT"/>
    <s v="%"/>
    <s v="Asc"/>
    <s v="Eficacia"/>
    <x v="0"/>
    <x v="0"/>
    <n v="49"/>
    <n v="38"/>
    <n v="77"/>
    <n v="0"/>
    <n v="49"/>
    <n v="37"/>
    <n v="75"/>
    <n v="0"/>
    <n v="49"/>
    <n v="37"/>
    <n v="75"/>
    <n v="0"/>
    <n v="48"/>
    <n v="35"/>
    <n v="73"/>
    <n v="0"/>
    <n v="45"/>
    <n v="32"/>
    <n v="71"/>
    <n v="0"/>
    <s v="Los convenios de colaboración vigentes son los convenios de colaboración con otras entidades públicas y privadas que la UAF suscribe en el uso de las facultades establecidas por ley y que se encuentran plenamente operativos. En el Sistema Nacional de Prevención de Lavado de Dinero y Financiamiento del Terrorismo participan el Banco Central, Ministerios del Interior y Seguridad Pública, de Hacienda, de Relaciones Exteriores, y de Justicia y Derechos Humanos; la Dirección de Compras y Contratación Pública; el Servicio de Impuestos Internos; Servicio de Registro Civil e Identificación; las Superintendencias de Casinos de Juego, de Pensiones y de Insolvencia y Reemprendimiento; la Comisión para el Mercado Financiero (Ex Superintendencia de Valores y Seguros, y Superintendencia de Bancos e Instituciones Financieras), el Servicio Nacional de Aduanas, el Servicio Nacional para la Prevención y Rehabilitación del Consumo de Drogas y Alcohol, y el Servicio de Vivienda y Urbanización Metropolitano, el Conservador de Bienes Raíces de Santiago, la Tesorería General de la República, Contraloría General de la República, Lotería de Concepción, Instituto Chileno de Administración Racional de Empresas (ICARE), Universidad Católica del Norte, la Facultad de Administración y Economía Universidad de Santiago, Ilustre Municipalidad de Santiago, Ilustre Municipalidad de Lo Barnechea, Agencia de Promoción de la Inversión Extranjera (Ex Comité de Inversiones Extranjeras), Academia Nacional de Estudios Políticos y Estratégicos, la Agencia Nacional de Inteligencia, el Instituto Milenio de Investigación sobre los Fundamentos de los Datos (IMFD), Gendarmería de Chile, Gobierno Regional Metropolitano de Santiago, Servicio Nacional del Patrimonio Cultural, Dirección General de Movilización Nacional (DGMN), Corporación Nacional del Cobre de Chile, Sistema de Empresas-SEP, quienes junto con los 38 sectores económicos de entidades supervisadas por la UAF, compuestos por personas naturales y jurídicas, y el sector público, dan forma al sistema nacional, en el cual la cooperación público-privada es esencial. Asimismo, la Policía de Investigaciones y Carabineros de Chile en coordinación con el Ministerio Público (MP) ejercen las facultades investigativas y persecutorias en materia criminal que en caso de tener como resultado la acreditación de un delito, son sancionados por el Poder Judicial. Para el denominador de este indicador se considera el número total de entidades pertenecientes al Sistema Nacional de Prevención de Lavado de activos y Financiamiento del Terrorismo del año anterior. Por tanto, el valor del denominador considera un valor estimado, ya que solo se podrá determinar al término del año t-1."/>
  </r>
  <r>
    <x v="9"/>
    <s v="UNIDAD DE ANALISIS FINANCIERO"/>
    <s v="Servicios Públicos Generales"/>
    <n v="12560"/>
    <s v="Porcentaje de entidades reportantes capacitadas en la prevención del LA/FT pertenecientes a sectores obligados a informar a la UAF respecto al total de entidades reportantes obligadas a informar a la UAF vigentes en el año t-1"/>
    <s v="(Número total de entidades reportantes obligadas a informar a la UAF, que participan en actividades de capacitación en la prevención del lavado de activos y financiamiento del terrorismo realizadas en el año t/Número total de entidades reportantes obligadas a informar vigentes al término del año (t-1))*100"/>
    <s v="4 - Formar a los públicos que son relevantes para la UAF en la necesidad de prevenir y detectar el lavado de activos y financiamiento del terrorismo a través de la difusión de información de carácter público."/>
    <s v="Capacitación a las entidades del sector público y privado registradas en en la UAF."/>
    <s v="%"/>
    <s v="Asc"/>
    <s v="Eficacia"/>
    <x v="0"/>
    <x v="0"/>
    <n v="11.21"/>
    <n v="978"/>
    <n v="8724"/>
    <n v="0"/>
    <n v="11.21"/>
    <n v="939"/>
    <n v="8379"/>
    <n v="0"/>
    <n v="7.61"/>
    <n v="638"/>
    <n v="8379"/>
    <n v="0"/>
    <n v="12.17"/>
    <n v="990"/>
    <n v="8137"/>
    <n v="0"/>
    <n v="12.89"/>
    <n v="996"/>
    <n v="7729"/>
    <n v="0"/>
    <s v="Las entidades reportantes obligadas a informar a la UAF corresponden a las personas naturales y jurídicas señaladas en el artículo 3° de la Ley N° 19.913, las cuales están obligadas a informar a la Unidad de Análisis Financiero sobre operaciones sospechosas que adviertan en el ejercicio de sus actividades y que se encuentran en el registro de entidades reportantes de la UAF. Por lo tanto, el denominador de este indicador considera el número total de entidades reportantes a la UAF ya sea del sector privado o público que se encuentren vigentes al término del año anterior. El valor del denominador considera un valor estimado, ya que solo se podrá determinar al término del año t-1."/>
  </r>
  <r>
    <x v="9"/>
    <s v="UNIDAD DE ANALISIS FINANCIERO"/>
    <s v="Servicios Públicos Generales"/>
    <n v="13317"/>
    <s v="Porcentaje de supervisiones realizadas a entidades reportantes del sector privado obligadas a informar a la UAF en el año t respecto al total de entidades reportantes del sector privado obligadas a informar a la UAF vigentes en el año t-1."/>
    <s v="(Número de entidades reportantes del sector privado obligadas a informar a la UAF supervisadas en el año t/Número total entidades reportantes del sector privado obligadas a informar vigentes al término del año (t-1))*100"/>
    <s v="3 - Mejorar la acción fiscalizadora de la UAF a través de una supervisión basada en los riesgos de lavado de activos y financiamiento del terrorismo a los sujetos obligados pertenecientes a los sectores económicos obligados a informar a la UAF."/>
    <s v="Supervisiones a entidades reportantes registradas en la UAF"/>
    <s v="%"/>
    <s v="Asc"/>
    <s v="Eficacia"/>
    <x v="0"/>
    <x v="0"/>
    <n v="2"/>
    <n v="162"/>
    <n v="8259"/>
    <n v="0"/>
    <n v="2"/>
    <n v="159"/>
    <n v="7918"/>
    <n v="0"/>
    <n v="0.8"/>
    <n v="60"/>
    <n v="7918"/>
    <n v="0"/>
    <n v="2"/>
    <n v="157"/>
    <n v="7680"/>
    <n v="0"/>
    <n v="3.2"/>
    <n v="233"/>
    <n v="7278"/>
    <n v="0"/>
    <s v="Las entidades reportantes sujetas a supervisión corresponden a las personas naturales y jurídicas señaladas en el inciso primero del artículo 3° de la Ley N° 19.913, las cuales están obligadas a informar a la Unidad de Análisis Financiero (UAF) sobre operaciones sospechosas que adviertan en el ejercicio de sus actividades y que se encuentran en el registro de entidades reportantes del sector privado de la UAF. Asimismo, las atribuciones y funciones con que cuenta la UAF para desarrollar sus funciones de supervisión, a objeto de verificar que los sujetos obligados cumplan con la obligación que les impone la Ley 19.913 y las instrucciones contenidas en las circulares dictadas por la UAF, están contenidas en el artículo 2 de la citada Ley 19.913. En este ámbito, la UAF realiza su función de supervisión mediante acciones de fiscalizaciones in situ así como acciones de monitoreo remoto a las entidades reportantes del sector privado. Para el denominador de este indicador se considera el número total de entidades reportantes del sector privado obligadas por ley a reportar a la UAF que se encuentren vigentes al término del año anterior. Por tanto, el valor del denominador considera un valor estimado, ya que solo se podrá determinar al término del año t-1."/>
  </r>
  <r>
    <x v="9"/>
    <s v="UNIDAD DE ANALISIS FINANCIERO"/>
    <s v="Servicios Públicos Generales"/>
    <n v="14166"/>
    <s v="Porcentaje de cumplimiento de tiempos de respuesta de 10 días hábiles a consultas del Ministerio Público (MP) sobre investigaciones de lavado de activos y financiamiento del terrorismo con respecto al total de consultas respondidas al MP en el año t"/>
    <s v="(Nº de consultas del Ministerio Público respondidas dentro de 10 días hábiles en el año t/N° total de consultas del Ministerio Público respondidas por la Unidad de Análisis Financiero en el año t)*100"/>
    <s v="1 - Realizar inteligencia financiera a través del análisis de las diversas fuentes de información para detectar oportunamente indicios de lavado de activos y financiamiento del terrorismo que sean posteriormente investigados penalmente por parte del Ministerio Público."/>
    <s v="Oportunidad de respuesta a requerimientos o consultas sobre investigaciones de LA/FT"/>
    <s v="%"/>
    <s v="Asc"/>
    <s v="Calidad"/>
    <x v="0"/>
    <x v="2"/>
    <n v="95"/>
    <n v="172"/>
    <n v="181"/>
    <n v="0"/>
    <m/>
    <m/>
    <m/>
    <m/>
    <n v="100"/>
    <n v="67"/>
    <n v="67"/>
    <n v="0"/>
    <n v="100"/>
    <n v="93"/>
    <n v="93"/>
    <n v="0"/>
    <n v="100"/>
    <n v="104"/>
    <n v="104"/>
    <n v="0"/>
    <s v="El tiempo de respuesta se medirá como la suma de los días hábiles desde la fecha de recepción del oficio de consulta por parte de la Unidad de Análisis Financiero hasta la fecha de respuesta del oficio reservado al Ministerio Público. Considerando este tiempo de respuesta se determinará las consultas que cumplen con el estándar de 10 días hábiles. El plazo de 10 días hábiles se computarán desde el día hábil siguiente a la fecha de recepción del oficio de consulta por parte de la Unidad de Análisis Financiero. El número total de consultas respondidas dependerá del número de consultas recibidas del Ministerio Público."/>
  </r>
  <r>
    <x v="10"/>
    <s v="DEFENSORIA PENAL PUBLICA"/>
    <s v="Orden Público y Seguridad"/>
    <n v="11926"/>
    <s v="Porcentaje de imputados con proceso penal finalizado en el año t, respecto de los imputados con causas vigentes e ingresadas al año t"/>
    <s v="(Número de imputados con proceso penal finalizado en el año t /Número de imputados con causas abiertas al año t)*100"/>
    <s v="2 - Mejorar la atención de las personas usuarias y la comunidad en general, mediante el fortalecimiento de los canales de atención y la entrega de información oportuna, con enfoque de género."/>
    <s v="Personas imputadas con proceso penal finalizado"/>
    <s v="%"/>
    <s v="Asc"/>
    <s v="Eficacia"/>
    <x v="2"/>
    <x v="0"/>
    <n v="60"/>
    <n v="288960"/>
    <n v="480000"/>
    <n v="0"/>
    <n v="60"/>
    <n v="300000"/>
    <n v="500000"/>
    <n v="0"/>
    <n v="45"/>
    <n v="144391"/>
    <n v="320718"/>
    <n v="0"/>
    <n v="64"/>
    <n v="316095"/>
    <n v="497028"/>
    <n v="0"/>
    <n v="63"/>
    <n v="382862"/>
    <n v="607552"/>
    <n v="0"/>
    <s v="Numerador: El proceso penal finalizado corresponde al término de las causas, en este caso, al término en el año t de las causas abiertas al año 2024. Denominador: Se compone del número de imputados ingresados en el año t, más las causas ingresadas desde años anteriores desde el inicio de la reforma, que se encuentran abiertas al año t. El dato de causas abiertas de años anteriores, debe ser levantado de la base del Sistema de Información de Defensa Penal (SIGDP) con los resultados efectivos al término del año, en el mes de enero 2024, esto a objeto de recoger las actualizaciones de información registradas."/>
  </r>
  <r>
    <x v="10"/>
    <s v="DEFENSORIA PENAL PUBLICA"/>
    <s v="Orden Público y Seguridad"/>
    <n v="12488"/>
    <s v="Porcentaje de imputados indígenas defendidos por defensores penales indígenas en el año t"/>
    <s v="(Número de imputados indígenas defendidos por defensores penales indígenas en el año t/Número de imputados indígenas ingresados en el año t)*100"/>
    <s v="3 - Aumentar la cobertura especializada de prestación del servicio de defensa en todas las etapas del proceso penal, otorgando una respuesta con pertinencia cultural, y acorde a las necesidades de las personas en situación de vulnerabilidad: adolescentes, mujeres, LGBTQI+, indígenas, migrantes, privadas de libertad, y con problemas de salud mental."/>
    <s v="Personas Imputadas Indígenas con Defensa Especializada"/>
    <s v="%"/>
    <s v="Asc"/>
    <s v="Calidad"/>
    <x v="0"/>
    <x v="0"/>
    <n v="86"/>
    <n v="8600"/>
    <n v="10000"/>
    <n v="0"/>
    <n v="86"/>
    <n v="6579"/>
    <n v="7650"/>
    <n v="0"/>
    <n v="95"/>
    <n v="5039"/>
    <n v="5291"/>
    <n v="0"/>
    <n v="89"/>
    <n v="8403"/>
    <n v="9408"/>
    <n v="0"/>
    <n v="91"/>
    <n v="9505"/>
    <n v="10402"/>
    <n v="0"/>
    <s v="NUMERADOR: Corresponde al número de imputados Indígenas atendidos sólo por defensores penales indígenas. ALCANCE: Cabe señalar que hay localidades en donde no existen defensores especializados por lo tanto si un defensor sin especialidad atiende un imputado indígena, no se considera defensa especializada y no se contabiliza en el numerador. DENOMINADOR: corresponde a la demanda, esto es todos los imputados Indígenas que ingresaron un proceso penal en el año t. DEFENSOR PENAL INDIGENA: Corresponde a una dotación de defensores penales públicos que habiendo realizado la Academia Indígena cuentan con especialización calificada por la Unidad de Defensa Especializada de la Defensoría Penal Pública. Ellos tienen atención preferente a imputados indígenas. Conforme la Ley 19253, son indígenas aquellas personas que forman parte de un pueblo originario, y si cumple con alguna de las siguientes alternativas: 1, Autodefinición de indígena. 2, Si tiene un documento que acredite su calidad indígena. 3, Si el imputado tiene uno o los dos apellidos indígenas. 4, Si el Imputado o imputada indígena se comunica naturalmente con la lengua indígena. 5, Si el Imputado o imputada indígenas declara pertenecer a alguna comunidad u organización indígena."/>
  </r>
  <r>
    <x v="10"/>
    <s v="DEFENSORIA PENAL PUBLICA"/>
    <s v="Orden Público y Seguridad"/>
    <n v="12489"/>
    <s v="Porcentaje de imputados con cierres de investigación en audiencia respecto de imputados con solicitud de apercibimiento y audiencia posterior"/>
    <s v="(Número de imputados con cierre de investigación en audiencia en el año t/Número de imputados con audiencia efectuada en el año t)*100"/>
    <s v="1 - 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
    <s v="Personas Imputadas con revision de plazos de investigación"/>
    <s v="%"/>
    <s v="Asc"/>
    <s v="Eficacia"/>
    <x v="0"/>
    <x v="1"/>
    <s v="NM"/>
    <s v="--"/>
    <s v="--"/>
    <s v="--"/>
    <n v="57"/>
    <n v="34397"/>
    <n v="60000"/>
    <n v="0"/>
    <n v="67"/>
    <n v="23063"/>
    <n v="34397"/>
    <n v="0"/>
    <n v="66"/>
    <n v="42714"/>
    <n v="64668"/>
    <n v="0"/>
    <n v="68"/>
    <n v="40082"/>
    <n v="58950"/>
    <n v="0"/>
    <s v="NUMERADOR: corresponden a aquellos imputados con cierre de investigación en audiencia posterior a la solicitud de apercibimiento. DENOMINADOR: corresponde todas las causas que hayan tenido solicitud de apercibimiento y una audiencia posterior. Es la fecha de la audiencia la que determina que se incluye en el año una causa en el Denominador independiente de la fecha de solicitud de apercibimiento. Definiciones: - Solicitud de Apercibimiento: El defensor solicita al tribunal que obligue al fiscal a comunicar el cierre de la investigación, una vez que el plazo legal o judicial se encuentra vencido. El cierre de investigación ocurre cuando: En la audiencia, el defensor debe pedir al tribunal que aperciba al fiscal a que cierre la investigación. El Tribunal da la palabra al fiscal para que comunique el cierre de la investigación. Esta por su parte, declara cerrada la investigación y el tribunal tiene por comunicado el cierre de la misma. Alcance: Las audiencias son computadas sólo cuando se ha realizado por parte del defensor una solicitud de apercibimiento"/>
  </r>
  <r>
    <x v="10"/>
    <s v="DEFENSORIA PENAL PUBLICA"/>
    <s v="Orden Público y Seguridad"/>
    <n v="12810"/>
    <s v="Porcentaje de imputados adolescentes atendidos por defensores penales especializados juveniles en el año t"/>
    <s v="(N° de imputados adolescentes atendidos por defensores penales especializados en Defensa Juvenil en el año t/Número total de imputados adolescentes ingresados en el año t)*100"/>
    <s v="3 - Aumentar la cobertura especializada de prestación del servicio de defensa en todas las etapas del proceso penal, otorgando una respuesta con pertinencia cultural, y acorde a las necesidades de las personas en situación de vulnerabilidad: adolescentes, mujeres, LGBTQI+, indígenas, migrantes, privadas de libertad, y con problemas de salud mental."/>
    <s v="Personas Imputadas Adolescentes con defensa especializada"/>
    <s v="%"/>
    <s v="Asc"/>
    <s v="Calidad"/>
    <x v="0"/>
    <x v="0"/>
    <n v="86"/>
    <n v="8600"/>
    <n v="10000"/>
    <n v="0"/>
    <n v="86"/>
    <n v="8600"/>
    <n v="10000"/>
    <n v="0"/>
    <n v="92"/>
    <n v="5078"/>
    <n v="5512"/>
    <n v="0"/>
    <n v="92"/>
    <n v="9226"/>
    <n v="10063"/>
    <n v="0"/>
    <n v="92"/>
    <n v="8076"/>
    <n v="8765"/>
    <n v="0"/>
    <s v="DEFENSOR PENAL JUVENIL: Son abogados especializados en la Ley de Responsabilidad Penal Adolescentes que cumplen requisitos mínimos de perfeccionamiento traducidos en horas de capacitación y experiencia en litigación, asegurando así la capacidad e idoneidad de los operadores para hacerse cargo de las finalidades de la ley. IMPUTADOS ADOLESCENTES: Según Artículo 3 de la Ley 20.084, son aquellas personas que al momento en que se hubiese dado el principio de ejecución del delito sean mayores de 14 y menores de 18 años. ALCANCE NUMERADOR: Cabe señalar que hay localidades en donde no existen defensores especializados por lo tanto si un defensor adulto atiende un imputado adolescente, no se considera defensa especializada y no se contabiliza en el numerador. DENOMINADOR: Corresponde al número total de imputados adolescentes que ingresaron un proceso penal en el año t"/>
  </r>
  <r>
    <x v="10"/>
    <s v="DEFENSORIA PENAL PUBLICA"/>
    <s v="Orden Público y Seguridad"/>
    <n v="13927"/>
    <s v="Porcentaje de personas imputadas migrantes y extranjeras atendidas por defensores especializados migrantes en el año t."/>
    <s v="(N° de personas imputadas migrantes y extranjeras atendidas por un defensor especializado migrante/N° de personas imputadas migrantes y extranjeras ingresadas en el año t)*100"/>
    <s v="3 - Aumentar la cobertura especializada de prestación del servicio de defensa en todas las etapas del proceso penal, otorgando una respuesta con pertinencia cultural, y acorde a las necesidades de las personas en situación de vulnerabilidad: adolescentes, mujeres, LGBTQI+, indígenas, migrantes, privadas de libertad, y con problemas de salud mental."/>
    <s v="Personas Migrantes y extranjeras atendidas con atención especializada"/>
    <s v="%"/>
    <s v="Asc"/>
    <s v="Calidad"/>
    <x v="0"/>
    <x v="0"/>
    <n v="40"/>
    <n v="6800"/>
    <n v="17000"/>
    <n v="0"/>
    <n v="30"/>
    <n v="5100"/>
    <n v="17000"/>
    <n v="0"/>
    <n v="45"/>
    <n v="5184"/>
    <n v="11566"/>
    <n v="0"/>
    <n v="42"/>
    <n v="9161"/>
    <n v="21624"/>
    <n v="0"/>
    <n v="31"/>
    <n v="5396"/>
    <n v="17623"/>
    <n v="0"/>
    <s v="? Persona Imputada Migrante: Corresponde a toda persona que no posea nacionalidad chilena al momento de iniciarse el proceso penal. Corresponderá al Defensor Penal Público a cargo del proceso penal, establecer la calidad de extranjero del imputado, lo que será registrado en el Sistema de Información de Gestión de Defensa Penal ? NUMERADOR: Corresponde al número de imputados Migrante y Extranjeros atendidos sólo por defensores penales especializados en Defensa Penal Migrante ? DENOMINADOR: Corresponde a la demanda, esto es todos los imputados Migrantes o extranjeros que ingresaron un proceso penal en el año t. ? DEFENSOR PENAL MIGRANTE: Corresponde a una dotación de defensores penales públicos que cuentan con especialización calificada por la Unidad de Defensa Especializada de la Defensoría Penal Pública, identificado en el Sistema de Gestión de Defensa Penal. La especialidad permite dar respuesta a necesidades específicas de este grupo, y a lo establecido por las Naciones Unidas, Asamblea General, resolución sobre ?Protección de los migrantes? A/54/166 de 24 de febrero de 2000. Los defensores, tienen atención preferente a imputados migrantes y extranjeros en condiciones de vulnerabilidad, y obliga al Defensor a tener en consideración una serie de normas jurídicas de índole nacional e internacional, así como cumplir las actuaciones mínimas que se establezcan en el Manual de Actuaciones respectivo,"/>
  </r>
  <r>
    <x v="10"/>
    <s v="DEFENSORIA PENAL PUBLICA"/>
    <s v="Orden Público y Seguridad"/>
    <n v="13928"/>
    <s v="Promedio de actividades de difusión realizadas, dirigidas a grupos objetivos de la comunidad; por regiones del país durante el año t"/>
    <s v="(Número de actividades de difusión por público objetivo realizadas durante el año t /N° de regiones del país)"/>
    <s v="4 - Aumentar el conocimiento del rol de la Defensoría Penal Pública y de los derechos de las personas imputadas y/o condenadas, a través de la realización de acciones de difusión, enfocada a las personas usuarias y a la comunidad en general, con énfasis en los valores de una justicia abierta y principios de igualdad de género."/>
    <s v="Comunidad regional informada de derechos y rol institucional"/>
    <s v="número"/>
    <s v="Asc"/>
    <s v="Eficacia"/>
    <x v="0"/>
    <x v="0"/>
    <n v="20"/>
    <n v="320"/>
    <n v="16"/>
    <n v="0"/>
    <n v="20"/>
    <n v="320"/>
    <n v="16"/>
    <n v="0"/>
    <n v="6"/>
    <n v="92"/>
    <n v="16"/>
    <n v="0"/>
    <n v="23"/>
    <n v="367"/>
    <n v="16"/>
    <n v="0"/>
    <s v="NM"/>
    <s v="--"/>
    <s v="--"/>
    <s v="--"/>
    <s v="ACCIONES DE DIFUSIÓN: Constituyen un mecanismo para acercar el sistema de justicia a las personas, con acciones tendientes a incrementar el conocimiento del rol institucional en el sistema de justicia penal y sus servicios, los derechos que le asisten a las personas en el ámbito penal, mediante la entrega de información a grupos objetivos focalizados, a través de Diálogos, o Actividades de difusión o capacitación, publicaciones en medios de prensa, campaña en redes sociales, entre otros, realizadas por las 17 Defensorías Regionales y la coordinación, monitoreo y análisis de la Defensoría Nacional GRUPOS OBJETIVOS: Corresponde a la Comunidad general, Jóvenes infractores y no infractores (y/o familiares), Personas usuarias privadas de libertad (Personas imputadas y/o condenadas), Personas pertenecientes a pueblos originarios y/o vinculadas al área, Personas migrantes y extranjeras y/o vinculadas al área, Instituciones tales como: comunidad educativa, organismos vinculados al sistema de justicia, organismos no gubernamentales, entre otros que se definan, acorde a los énfasis estratégicos para cada año. Una actividad o acción de difusión, se entenderá realizada cuando cuente con la publicación en formato de noticia -junto a la fotografía respectiva- en la página web institucional (www.dpp.cl). En el caso de la cobertura de medios, esta nota además debe incluir el link o el pdf, en caso de que solo se pueda acceder vía suscripción. En cuanto a las campañas en redes sociales, el medio de verificación es un informe o ficha que registre las fechas, links de las publicaciones y un breve análisis cualitativo. Lo anterior se sistematizará en un Informe de Ejecución de las acciones de difusión de la Defensoría Penal Pública, el cual contendrá el link que derivan a Notas publicadas en la web institucional por cada acción. Alcance operandos Denominador: Corresponde a las 16 regiones del país. El numerador se compone de la agregación de actividades realizadas, según realidad regional de equipos de trabajo, por las 17 Defensorías Regionales (hay 2 en la región metropolitana)"/>
  </r>
  <r>
    <x v="10"/>
    <s v="DEFENSORIA PENAL PUBLICA"/>
    <s v="Orden Público y Seguridad"/>
    <n v="14188"/>
    <s v="Porcentaje de personas imputadas privadas de libertad con audiencia de revisión de la medida cautelar efectuada según estándar, en el periodo t."/>
    <s v="(Número de personas imputadas privadas de libertad con audiencia de revisión de la medida cautelar efectuada según estándar en el periodo t./Número de personas imputadas privadas de libertad con exigibilidad de audiencia de revisión de medida cautelar según estándar, en el período t.)*100"/>
    <s v="1 - 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
    <s v="Personas imputadas con audiencia de revisión de medida cautelar según estándar"/>
    <s v="%"/>
    <s v="Asc"/>
    <s v="Calidad"/>
    <x v="0"/>
    <x v="2"/>
    <n v="40"/>
    <n v="20000"/>
    <n v="50000"/>
    <n v="0"/>
    <m/>
    <m/>
    <m/>
    <m/>
    <n v="47.1"/>
    <n v="12361"/>
    <n v="26218"/>
    <n v="0"/>
    <n v="43.3"/>
    <n v="19812"/>
    <n v="45763"/>
    <n v="0"/>
    <n v="36.299999999999997"/>
    <n v="13974"/>
    <n v="38450"/>
    <n v="0"/>
    <s v="El objetivo es contribuir al estándar de la libertad, procurando que la persona privada de libertad cuenten con audiencia de revisión de la medida según estándar de exigibilidad definido, cada 60 o 90 días. Se considera toda persona imputada con decreto de prisión preventiva, internación provisoria o internación provisional para los cuales, en el periodo; es exigible la revisión de medida cautelar en audiencia, según sea el estándar de plazo que se defina: El estándar de exigibilidad de revisión de medida cautelar para imputados privados de libertad es el siguiente: 1. Prisión preventiva: 90 días desde el decreto de la medida cautelar o desde última audiencia de revisión. (Para Imputados adultos) 2. Internación provisoria: 60 días desde el decreto de la medida cautelar o desde última audiencia de revisión. (Para Imputados adolescentes de 14 a 18 años) 3. Internación provisional: 90 días desde el decreto de la medida cautelar o desde última audiencia de revisión.(Para imputados con problemas de salud mental) ? ESPECIFICACIONES DEL NUMERADOR Se considera toda persona privada de libertad que cuente con audiencia de revisión de medida cautelar en el periodo t, según corresponde al estándar. Se considera que cumple estándar si: a) La audiencia de revisión se realiza dentro del plazo establecido como estándar, de 60 o 90 días, según corresponda, en el mes de medición b) La audiencia de revisión se realiza dentro del plazo establecido como estándar, de 60 o 60 días, pero la causa termina o la medida cautelar se revoca en el mes de medición, ya que se cumple el objetivo del indicador. ? ESPECIFICACIONES DEL DENOMINADOR Se sumarán al denominador, los casos que cumplen y no cumplen el estándar, esto es: i.- Los casos QUE CUMPLEN CON AUDIENCIA DE REVISIÓN, correspondientes a casos explicados en letras a) y b) descritos en especificaciones de numerador y, Casos que NO CUMPLEN CON AUDIENCIA DE REVISION en estándar: ii.- Los imputados que cumplían la exigibilidad en el mes de medición, pero la audiencia de revisión fue efectuada posterior a ese plazo de exigibilidad iii.- Los imputados sin audiencia de revisión que al mes de medición exceden el plazo de exigibilidad. Esto implica, que las personas serán contabilizadas en el denominador todos los meses, mes a mes, hasta que se realice audiencia de revisión ? OTRAS ESPECIFICACIONES - Se considera toda audiencia de revisión de medida cautelar, independiente de quién la solicitó. - Se consideran los plazos de exigibilidad, desde que la persona imputada es representada por la institución. Por ende, no se consignará como incumplido cuando el plazo de revisión es exigible, pero el plazo de la representación de la institución es menor al plazo de privación de libertad. - Los plazos de exigibilidad según estándar son reseteados o reiniciados en un nuevo ciclo, cuando se realiza la audiencia de revisión, dentro o fuera de plazo - No se consideran en la medición los imputados con audiencia de revisión efectuada fuera del plazo, esto es; que al mes de medición estaban pendientes por incumplimientos del mes anterior o meses anteriores, porque ya se castigó incumplimiento, pero dicha audiencia resetea el plazo exigible de revisión."/>
  </r>
  <r>
    <x v="10"/>
    <s v="DEFENSORIA PENAL PUBLICA"/>
    <s v="Orden Público y Seguridad"/>
    <n v="14190"/>
    <s v="Porcentaje de reclamos respondidos respecto de ingresados al periodo t"/>
    <s v="(Número de reclamos respondidos en el año t /Número de reclamos recibidos al año t)*100"/>
    <s v="2 - Mejorar la atención de las personas usuarias y la comunidad en general, mediante el fortalecimiento de los canales de atención y la entrega de información oportuna, con enfoque de género."/>
    <s v="Reclamos respondidos"/>
    <s v="%"/>
    <s v="Asc"/>
    <s v="Calidad"/>
    <x v="0"/>
    <x v="2"/>
    <n v="94"/>
    <n v="1128"/>
    <n v="1200"/>
    <n v="0"/>
    <m/>
    <m/>
    <m/>
    <m/>
    <n v="85.2"/>
    <n v="541"/>
    <n v="635"/>
    <n v="0"/>
    <n v="98.1"/>
    <n v="864"/>
    <n v="881"/>
    <n v="0"/>
    <n v="96.2"/>
    <n v="538"/>
    <n v="559"/>
    <n v="0"/>
    <s v="1. Se consideran reclamos a aquellas disconformidades que la ciudadanía manifiesta a través de sus canales de atención, y que en la Institución se refieren a Reclamos Generales y Reclamos por prestación de defensa penal.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El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e excluyen los reclamos los reclamos duplicados por falla o prueba del sistema, y aquellos reclamos derivados a otros servicios por tratarse de materias que no son competencia de la institución receptora del reclamo."/>
  </r>
  <r>
    <x v="10"/>
    <s v="GENDARMERIA DE CHILE"/>
    <s v="Orden Público y Seguridad"/>
    <n v="6159"/>
    <s v="Porcentaje de condenados capacitados laboralmente con certificación en el año t"/>
    <s v="(Número de condenados con capacitación laboral certificada en el año t/Promedio mensual de condenados en el año t)*100"/>
    <s v="2 - 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y de acuerdo a los estándares de Derechos Humanos."/>
    <s v="Personas condenadas capacitadas"/>
    <s v="%"/>
    <s v="Asc"/>
    <s v="Eficacia"/>
    <x v="2"/>
    <x v="0"/>
    <n v="7.09"/>
    <n v="2496"/>
    <n v="35199"/>
    <n v="0"/>
    <n v="8"/>
    <n v="2465"/>
    <n v="30804"/>
    <n v="0"/>
    <n v="3.23"/>
    <n v="967"/>
    <n v="29908"/>
    <n v="0"/>
    <n v="10.76"/>
    <n v="2877"/>
    <n v="26727"/>
    <n v="0"/>
    <n v="10.07"/>
    <n v="2546"/>
    <n v="25287"/>
    <n v="0"/>
    <s v="Las capacitaciones laborales son actividades orientadas a favorecer el aprendizaje para el ejercicio de un trabajo dependiente o independiente. La oferta de capacitación puede ser entregada por organismos técnicos de capacitación (OTEC) o instituciones público-privadas relacionadas con el rubro o especialidad en la que se capacita y está constituida en su mayoría, por cupos financiados por el SENCE. Se entenderá por &quot;persona condenada con capacitación laboral certificada&quot;, a la persona privada de libertad del Sistema Cerrado o Semiabierto que aprueba un curso de capacitación en el período. Se entenderá como &quot;Promedio mensual de personas condenadas privadas de libertad en el año t&quot; el promedio de la existencia mensual, al último día de cada mes, de personas condenadas privadas de libertad que permanecen 24 horas en los establecimientos penitenciarios de los Sistemas Cerrado o Semiabierto."/>
  </r>
  <r>
    <x v="10"/>
    <s v="GENDARMERIA DE CHILE"/>
    <s v="Orden Público y Seguridad"/>
    <n v="9673"/>
    <s v="Porcentaje de condenados privados de libertad que concluyen proceso educativo en el año t, respecto del total de condenados privados de libertad que accede a proceso educativo en el año t"/>
    <s v="(Número de condenados privados de libertad que concluyen proceso educativo en el año t/Número total de condenados privados de libertad que acceden a proceso educativo en el año t)*100"/>
    <s v="2 - Entregar a la población puesta bajo la custodia del Servicio o en proceso de eliminación de antecedentes, de manera directa o a través de terceros, prestaciones básicas (alojamiento, alimentación, salud, acceso a la familia, atención espiritual y otras) y/o aquellas que faciliten su integración social (educación, trabajo, capacitación, cultura, entre otros) o el ejercicio de los derechos no restringidos por su situación penal, incorporando enfoque de género y de acuerdo a los estándares de Derechos Humanos."/>
    <s v="Personas condenadas que concluyen proceso educativo"/>
    <s v="%"/>
    <s v="Asc"/>
    <s v="Eficacia"/>
    <x v="2"/>
    <x v="0"/>
    <n v="82.45"/>
    <n v="13291"/>
    <n v="16121"/>
    <n v="0"/>
    <n v="79.180000000000007"/>
    <n v="11733"/>
    <n v="14819"/>
    <n v="0"/>
    <n v="4.76"/>
    <n v="610"/>
    <n v="12819"/>
    <n v="0"/>
    <n v="82.24"/>
    <n v="11116"/>
    <n v="13517"/>
    <n v="0"/>
    <n v="89.59"/>
    <n v="11878"/>
    <n v="13258"/>
    <n v="0"/>
    <s v="Se entenderá por proceso educativo aquel que la Ley General de Educación N° 20.370 considera en sus modalidades y niveles que permiten la instrucción formal en nivel básico o medio, siendo el acceso a este proceso educativo una herramienta de reinserción, por lo que se entenderá que concluye el proceso educativo toda aquella persona condenada privada de libertad del Sistema Cerrado o Semiabierto, que finaliza dicho proceso, independiente del resultado, que corresponde a la modalidad educativa que cursa, y aquellas personas que estando en cualquiera de las modalidades educativas, acceden a un permiso de salida (salida controlada al medio libre, salida laboral), obtienen indulto, obtienen libertad condicional o cumplen condena, o son egresadas por Orden del Tribunal, o por facultad del Director de la Escuela (rebaja administrativa)."/>
  </r>
  <r>
    <x v="10"/>
    <s v="GENDARMERIA DE CHILE"/>
    <s v="Orden Público y Seguridad"/>
    <n v="12180"/>
    <s v="Tasa de internos fugados desde el exterior de unidades penales en el año t, por cada 1000 internos trasladados a tribunales, a hospitales y otros lugares en el año t"/>
    <s v="(Número de personas fugadas desde el exterior de unidades penales en el año t/Número de personas trasladadas a tribunales, hospitales y otros lugares en el año t)*1000"/>
    <s v="1 - Garantizar el cumplimiento eficaz de la prisión preventiva, condenas o prohibiciones que los Tribunales determinen, previniendo conductas y situaciones que pongan en riesgo el cumplimiento de este mandato, resguardando de manera integral la dignidad, el enfoque de género y los derechos humanos de la población bajo custodia o control del Servicio, con personal penitenciario formado, capacitado o especializado en la Escuela Institucional."/>
    <s v="Personas fugadas desde el exterior de unidades penales"/>
    <s v="número"/>
    <s v="Des"/>
    <s v="Eficacia"/>
    <x v="3"/>
    <x v="0"/>
    <n v="0.06"/>
    <n v="14"/>
    <n v="221949"/>
    <n v="1000"/>
    <n v="0.06"/>
    <n v="10"/>
    <n v="168240"/>
    <n v="1000"/>
    <n v="0.03"/>
    <n v="2"/>
    <n v="73960"/>
    <n v="1000"/>
    <n v="0.06"/>
    <n v="7"/>
    <n v="109140"/>
    <n v="1000"/>
    <n v="0"/>
    <n v="0"/>
    <n v="79936"/>
    <n v="1000"/>
    <s v="Se entiende por fuga desde el exterior, la evasión de una persona condenada a pena privativa de libertad y/o en prisión preventiva recluida en un recinto penitenciario con régimen cerrado, durante el traslado o permanencia de ésta en los tribunales, hospitales u otros lugares distintos a un establecimiento penitenciario en que se pierde el control físico y/o visual por parte del personal institucional y, en los cuales las normativas administrativas, sanitarias (según corresponda) y las condiciones de seguridad se encuentran bajo la gestión de otra institución pública y/o privada. No se incluyen las personas que presenten una medida cautelar distinta a la prisión preventiva, ni aquellas personas puestas a disposición de los tribunales para control de detención que no hayan sido formalizadas y/o que la orden de ingreso a un establecimiento penitenciario no haya sido recepcionada por Gendarmería de Chile."/>
  </r>
  <r>
    <x v="10"/>
    <s v="GENDARMERIA DE CHILE"/>
    <s v="Orden Público y Seguridad"/>
    <n v="12184"/>
    <s v="Tasa de internos fugados desde el interior de unidades penales en el año t, por cada 1000 internos que estuvieron bajo la custodia de Gendarmería de Chile en el año t"/>
    <s v="(N° de fugas efectivas desde el interior de unidades penales en el año t/N° de internos que estuvieron bajo la custodia de Gendarmería de Chile en el año t )*1000"/>
    <s v="1 - Garantizar el cumplimiento eficaz de la prisión preventiva, condenas o prohibiciones que los Tribunales determinen, previniendo conductas y situaciones que pongan en riesgo el cumplimiento de este mandato, resguardando de manera integral la dignidad, el enfoque de género y los derechos humanos de la población bajo custodia o control del Servicio, con personal penitenciario formado, capacitado o especializado en la Escuela Institucional."/>
    <s v="Personas fugadas desde el interior de unidades penales"/>
    <s v="número"/>
    <s v="Des"/>
    <s v="Eficacia"/>
    <x v="3"/>
    <x v="0"/>
    <n v="0.17"/>
    <n v="19"/>
    <n v="113528"/>
    <n v="1000"/>
    <n v="0.16"/>
    <n v="17"/>
    <n v="106476"/>
    <n v="1000"/>
    <n v="0.04"/>
    <n v="3"/>
    <n v="75681"/>
    <n v="1000"/>
    <n v="0.11"/>
    <n v="10"/>
    <n v="87520"/>
    <n v="1000"/>
    <n v="0.16"/>
    <n v="12"/>
    <n v="73411"/>
    <n v="1000"/>
    <s v="Se entiende por fuga desde el interior, la evasión de una persona condenada a pena privativa de libertad y/o en prisión preventiva desde el interior de los establecimientos penitenciarios con régimen cerrado (población recluida 24 horas, con apremios, con reclusión nocturna, entre otros), en el que se pierde el control físico y/o visual por parte del personal institucional. Se considera fuga incluso aquellas evasiones en la que la persona reclusa es recapturada por los organismos policiales. No se considera como fuga desde el interior, los incumplimientos de permisos de salida (Salida Dominical, Salida de Fin de Semana, Salida Controlada al Medio Libre y los permisos de Salida Laboral). Las personas internas que están bajo la custodia institucional en el año t, corresponden a quienes fueron atendidas por Gendarmería de Chile cada vez que ingresaron al Subsistema cerrado en el año t; por ende, una persona será contabilizada tantas veces ingrese al Subsistema Cerrado durante el año t."/>
  </r>
  <r>
    <x v="10"/>
    <s v="GENDARMERIA DE CHILE"/>
    <s v="Orden Público y Seguridad"/>
    <n v="13929"/>
    <s v="Porcentaje de personas usuarias de los programas de reinserción laboral colocadas en un trabajo, respecto del total de personas usuarias con intervención laboral en el año t"/>
    <s v="(N° de personas usuarias de los Programas de reinserción laboral colocadas en un trabajo en el año t/N° de personas usuarias con intervención laboral en el año t)*100"/>
    <s v="3 - Contribuir a la disminución del nivel de riesgo de reincidencia delictual de la población que cumple condena o se encuentra eliminando antecedentes, a través del desarrollo de procesos diferenciados y estructurados de intervención especializada con enfoque de género, y en un marco de respeto irrestricto de los derechos humanos, involucrando a la sociedad civil y familiares en este proceso."/>
    <s v="Personas usuarias colocadas en un trabajo"/>
    <s v="%"/>
    <s v="Asc"/>
    <s v="Eficacia"/>
    <x v="2"/>
    <x v="0"/>
    <n v="48.28"/>
    <n v="434"/>
    <n v="899"/>
    <n v="0"/>
    <n v="39.130000000000003"/>
    <n v="1035"/>
    <n v="2645"/>
    <n v="0"/>
    <n v="40.700000000000003"/>
    <n v="280"/>
    <n v="688"/>
    <n v="0"/>
    <n v="40.869999999999997"/>
    <n v="1005"/>
    <n v="2459"/>
    <n v="0"/>
    <n v="44.96"/>
    <n v="1053"/>
    <n v="2342"/>
    <n v="0"/>
    <s v="Para el indicador de personas usuarias colocadas en un trabajo, se consideran los siguientes Programas de Reinserción Laboral: PAIS (Programa de Apoyo a la Integración Social) y PILSA (Programa de Intermediación Laboral en Sistema Abierto). Se entenderá por colocada laboralmente a toda persona usuaria de los programas reinserción laboral que obtiene en el periodo un trabajo remunerado dependiente o independiente y que esté acreditado por: contrato de trabajo y/o certificado de cotizaciones y/o liquidación de sueldo y/o inicio de actividades y/o boletas de honorarios y/o certificado laboral y/o permiso municipal. Se entenderá por persona usuaria con intervención laboral, aquella que obtiene en el periodo un trabajo remunerado o aprueba una capacitación laboral como prestaciones de los programas."/>
  </r>
  <r>
    <x v="10"/>
    <s v="SECRETARIA Y ADMINISTRACION GENERAL Ministerio de Justicia"/>
    <s v="Orden Público y Seguridad"/>
    <n v="8327"/>
    <s v="Porcentaje de causas resueltas del Sistema de Mediación Familiar con acuerdo total durante el año t respecto del total de causas terminadas con acuerdo total, parcial o frustrado durante el año t"/>
    <s v="(Causas Terminadas del Sistema de Mediación Familiar con Acuerdo Total durante el año t/Total de causas terminadas del Sistema de Mediación Familiar con acuerdo total, parcial o frustrado durante el año t)*100"/>
    <s v="3 - Mejorar los mecanismos para la resolución temprana de conflictos con enfoque de derechos, con una oferta especializada contribuyendo a la paz social."/>
    <s v="causas resueltas del Sistema de Mediación Familiar con acuerdo total"/>
    <s v="%"/>
    <s v="Asc"/>
    <s v="Eficacia"/>
    <x v="2"/>
    <x v="0"/>
    <n v="64"/>
    <n v="93420"/>
    <n v="145968"/>
    <n v="0"/>
    <n v="64"/>
    <n v="93726"/>
    <n v="146456"/>
    <n v="0"/>
    <n v="66.03"/>
    <n v="48105"/>
    <n v="72851"/>
    <n v="0"/>
    <n v="65.17"/>
    <n v="85101"/>
    <n v="130591"/>
    <n v="0"/>
    <n v="70.47"/>
    <n v="59820"/>
    <n v="84882"/>
    <n v="0"/>
    <s v="1.- El total de causas consideradas dentro del denominador, sólo considera las causas que al menos tuvieron una sesión conjunta de mediación; las causas frustradas sin sesión o con sesión privada (que es cuando sólo asiste una de las partes) no son incluidas dentro del universo a considerar. 2.- Conceptos: ACUERDO TOTAL: Una causa se encuentra en estado &quot;acuerdo total&quot; cuando las partes han alcanzado un acuerdo en todas las materias tratadas, siempre y cuando el acuerdo haya sido ratificado por una resolución judicial. ACUERDO PARCIAL: Una causa se encuentra en estado &quot;acuerdo parcial&quot; cuando las partes han alcanzado un acuerdo en, al menos, una de las materias tratadas, habiéndose frustrado el resto, siempre y cuando el acuerdo haya sido ratificado por una resolución judicial. FRUSTRADA CON SESIÓN CONJUNTA: Una causa se encuentra &quot;frustrada con sesión conjunta&quot; si es que, habiendo asistido todas las partes involucradas en el proceso, al menos, una de ellas ha manifestado su voluntad de no proseguir con el proceso o el/la mediador/a ha adquirido la convicción de que no se alcanzará acuerdo en el proceso de mediación en ninguna de las materias tratadas"/>
  </r>
  <r>
    <x v="10"/>
    <s v="SECRETARIA Y ADMINISTRACION GENERAL Ministerio de Justicia"/>
    <s v="Orden Público y Seguridad"/>
    <n v="11945"/>
    <s v="Porcentaje de centros privativos de libertad del Servicio Nacional de Menores y Secciones Juveniles de Gendarmería de Chile supervisados según estándar establecido en el año t"/>
    <s v="(N° total de Centros Privativos de Libertad de SENAME y Secciones Juveniles de GENCHI supervisados según estándar establecido en el año t/N° total de Centros Privativos de Libertad de SENAME y Secciones Juveniles de GENCHI operativos en el año t)*100"/>
    <s v="2 - Mejorar los sistemas penitenciarios y de reinserción social de adultos y adolescentes, a través del perfeccionamiento del marco jurídico institucional e impulsando la generación de una oferta programática con la participación de otras carteras de Estado, para generar mejores condiciones de vida para la población penal"/>
    <s v="centros privativos de libertad del Servicio Nacional de Menores y Secciones Juveniles de Gendarmería de Chile supervisados según estándar establecido"/>
    <s v="%"/>
    <s v="Asc"/>
    <s v="Eficacia"/>
    <x v="0"/>
    <x v="0"/>
    <n v="100"/>
    <n v="44"/>
    <n v="44"/>
    <n v="0"/>
    <n v="97.73"/>
    <n v="43"/>
    <n v="44"/>
    <n v="0"/>
    <n v="0"/>
    <n v="0"/>
    <n v="0"/>
    <n v="0"/>
    <n v="75.61"/>
    <n v="31"/>
    <n v="41"/>
    <n v="0"/>
    <n v="100"/>
    <n v="38"/>
    <n v="38"/>
    <n v="0"/>
    <s v="Comisiones Interinstitucionales de Supervisión de Centros de Responsabilidad Penal Adolescente (CISC RPA). EL total de Centros existentes son 55: 18 Centros de Internación Provisoria y de Internación en Régimen Cerrado (CIP-CRC), 16 Centros de Internación Semicerrados (CSC) y 21 secciones juveniles (SSJJ). En el caso de que algún centro o sección no se encuentre operativo, no se considerará parte del universo de los Centros Privativos de Libertad que deben ser supervisados. Por operativo se entenderá aquellos centros privativos de libertad del Servicio Nacional de Menores o secciones juveniles de Gendarmería de Chile que cuentan con adolescentes y/o jóvenes en todas las visitas que realice la CISC RPA respectiva Un Centro se considerará como supervisado si cumple con los siguientes 6 criterios: 1. Si la CISC RPA visitaron al menos 2 veces al año (una por semestre) cada Centro Privativo de Libertad y Sección Juvenil que se encuentren operativos, es decir, que presentan población bajo medida y/o sanción de la ley que establece un sistema de responsabilidad de los adolescentes por infracción a ley penal. 2. Que cada CISC RPA, luego de efectuada la visita correspondiente, llene completamente un formulario de acta de visita. 3. Que cada SEREMI de Justicia y Derechos Humanos, en su calidad de coordinadores de la CISC RPA en su respectiva región ponga a disposición de la Subsecretaría de Justicia, el acta de visita completamente llenada, de acuerdo a los plazos estipulados en el manual de funcionamiento de las CISC RPA. Esto es, no más de 10 días hábiles después de realizada la última visita. 4. Si en el contexto de la visita del CISC RPA, ocurre una denuncia por parte de un(a) adolescente o joven que se encuentra cumpliendo una sanción o medida cautelar en algún Centro Privativo de Libertad a la Comisión y/o a un integrante de ella, se activa el protocolo de denuncia que la Subsecretaría de Justicia ha instruido a la CISC RPA. De no ocurrir denuncias, no se considera este criterio en la medición. 5. Elaboración de un informe semestral de sistematización y análisis de la información recogida por la CISC RPA en visita correspondiente al semestre anterior que será elaborado por la División de Reinserción Social. Para el primer periodo, será elaborado durante el trimestre inmediatamente posterior a que se realicen las visitas del primer semestre. Para el segundo periodo será elaborado a más tardar el 31 de diciembre del año t, y serán enviados a cada SEREMI de Justicia y Derechos Humanos, luego de la aprobación de la jefatura de la División de Reinserción Social. &quot;Para este último informe se incorporará un acápite de análisis sobre el reporte de gestiones para subsanar las observaciones deficitarias de las CISC RPA, mencionado en el criterio N° 6 de estas notas. 6. El o la SEREMI deberá enviar a la Subsecretaría de Justicia, 3 veces al año, con periodicidad cuatrimestral (meses de abril, agosto y diciembre) y dentro del quinto día hábil del mes siguiente al cuatrimestre que corresponde (primer informe en mayo, segundo informe en septiembre y tercer informe en diciembre), un reporte informando las gestiones que se han realizado en su región para subsanar las observaciones deficitarias de las CISC RPA en la visita del periodo anterior y el estado de cumplimiento de ellas en el caso del último reporte, este será elaborado y remitido durante el mes de diciembre."/>
  </r>
  <r>
    <x v="10"/>
    <s v="SECRETARIA Y ADMINISTRACION GENERAL Ministerio de Justicia"/>
    <s v="Orden Público y Seguridad"/>
    <n v="12423"/>
    <s v="Promedio de días hábiles de tramitación de solicitudes de eliminación de antecedentes penales resueltas por las Secretarías Regionales Ministeriales de Justicia y Derechos Humanos en el año t"/>
    <s v="(Sumatoria de días hábiles de tramitación de las solicitudes de eliminación de antecedentes penales resueltas por las Secretarías Regionales Ministeriales de Justicia y Derechos Humanos en el año t/Número total de solicitudes de eliminación de antecedentes penales resueltas por las Secretarías Regionales Ministeriales de Justicia y Derechos Humanos en el año t)"/>
    <s v="3 - Mejorar los mecanismos para la resolución temprana de conflictos con enfoque de derechos, con una oferta especializada contribuyendo a la paz social."/>
    <s v="días hábiles de tramitación de solicitudes de eliminación de antecedentes penales resueltas por las Secretarías Regionales Ministeriales"/>
    <s v="días"/>
    <s v="Des"/>
    <s v="Calidad"/>
    <x v="0"/>
    <x v="1"/>
    <s v="NM"/>
    <s v="--"/>
    <s v="--"/>
    <s v="--"/>
    <n v="0"/>
    <n v="0"/>
    <n v="0"/>
    <n v="0"/>
    <n v="0"/>
    <n v="0"/>
    <n v="0"/>
    <n v="0"/>
    <n v="1.28"/>
    <n v="5707"/>
    <n v="4458"/>
    <n v="0"/>
    <n v="1.24"/>
    <n v="6660"/>
    <n v="5368"/>
    <n v="0"/>
    <s v="El plazo se contabilizará en días hábiles desde el ingreso de la solicitud a la Oficina de Partes de las Secretarías Regionales Ministeriales de Justicia y Derechos Humanos hasta la fecha de despacho de la resolución exenta que resuelve la solicitud del usuario, considerando esta fecha de respuesta como fecha de término."/>
  </r>
  <r>
    <x v="10"/>
    <s v="SECRETARIA Y ADMINISTRACION GENERAL Ministerio de Justicia"/>
    <s v="Orden Público y Seguridad"/>
    <n v="12980"/>
    <s v="Porcentaje de causas judiciales terminadas con sentencia favorable y/o avenimiento en el año, en relación al total de causas judiciales terminadas que han sido patrocinadas las Corporaciones de Asistencia Judicial"/>
    <s v="(Número causas judiciales patrocinadas por las CAJ, terminadas con sentencia favorable y/o avenimiento en el año t/Número total de causas judiciales patrocinadas por las CAJ, terminadas en el año t)*100"/>
    <s v="1 - Modernizar el ordenamiento jurídico y del sistema de administración de justicia, a través de reformas y modificaciones legales, que permitan establecer procedimientos judiciales más oportunos, eficientes y transparentes para las personas."/>
    <s v="causas judiciales terminadas con sentencia favorable y/o avenimiento"/>
    <s v="%"/>
    <s v="Asc"/>
    <s v="Eficacia"/>
    <x v="2"/>
    <x v="0"/>
    <n v="74.59"/>
    <n v="96625"/>
    <n v="129542"/>
    <n v="0"/>
    <n v="65.900000000000006"/>
    <n v="96630"/>
    <n v="146633"/>
    <n v="0"/>
    <n v="59.1"/>
    <n v="48648"/>
    <n v="82319"/>
    <n v="0"/>
    <n v="73.03"/>
    <n v="104281"/>
    <n v="142796"/>
    <n v="0"/>
    <n v="74.8"/>
    <n v="77973"/>
    <n v="104240"/>
    <n v="0"/>
    <s v="Causa terminada: aquella causa declarativa que ha sido fallada por resolución judicial que ponga fin a la instancia, o por medio de un equivalente jurisdiccional. También se entiende por causa terminada, aquella que incurra en situación de cancelación, revocación, abandono o desistimiento, lo que genéricamente se denomina términos de orden administrativo. Sentencia favorable: Si el patrocinado es demandante, cuando el Tribunal acogió total o parcialmente la acción entablada. En el caso del patrocinado demandado, el tribunal rechazó la acción del demandante. Avenimiento: Es el acto procesal por el cual las partes vinculadas a un proceso, convienen en terminar el juicio estableciendo las condiciones que cada parte ha de cumplir. El avenimiento puede ser producto del llamado a conciliación que haga el juez, o producto de la actividad de las mismas partes."/>
  </r>
  <r>
    <x v="10"/>
    <s v="SECRETARIA Y ADMINISTRACION GENERAL Ministerio de Justicia"/>
    <s v="Orden Público y Seguridad"/>
    <n v="13985"/>
    <s v="Porcentaje de satisfacción neta con los servicios recibidos de la Institución"/>
    <s v="Porcentaje de usuarios encuestados en el año t que se declaran satisfechos con el servicio recibido por la institución-Porcentaje de usuarios encuestados en el año t que se declaran insatisfechos con el servicio recibido por la Institución"/>
    <s v="4 - Garantizar la calidad de atención y accesibilidad para todas las personas, mediante los servicios del sector Justicia y Derechos Humanos, con un trato equitativo a través de una cultura de probidad y transparencia."/>
    <s v="Satisfacción del usuario/a"/>
    <s v="%"/>
    <s v="Asc"/>
    <s v="Calidad"/>
    <x v="0"/>
    <x v="0"/>
    <n v="76"/>
    <n v="80"/>
    <n v="4.5"/>
    <n v="0"/>
    <n v="75"/>
    <n v="79.900000000000006"/>
    <n v="4.8"/>
    <n v="0"/>
    <n v="0"/>
    <n v="0"/>
    <n v="0"/>
    <n v="0"/>
    <n v="75"/>
    <n v="79.900000000000006"/>
    <n v="4.8"/>
    <n v="0"/>
    <s v="NM"/>
    <s v="--"/>
    <s v="--"/>
    <s v="--"/>
    <s v="1.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2. El diseño muestral y su aplicación debe considerar a los usuarios de los canales de atención según corresponda, midiendo los servicios relevantes dirigidos o que se relacionen con usuarios finales, previa revisión y opinión técnica de la Red de Expertos. 3.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Para la construcción del marco muestral, la institución deberá proporcionar a la empresa externa contratada un registro de usuarios que permita su contacto. El registro de usuarios podrá corresponder al universo o a una muestra seleccionada de forma aleatoria, de acuerdo con la metodología desarrollada por la Secretaría de Modernización del Ministerio de Hacienda. 4.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5. La medición de satisfacción se realiza según la metodología desarrollada por la Secretaría de Modernización del Ministerio de Hacienda la cual se encuentra publicada en https://www.satisfaccion.gob.cl/. 6. La medición es realizada por una empresa externa contratada a través de un proceso sujeto a las normas de la ley N°19.886 de Bases sobre Contratos Administrativos de Suministro y Prestación de Servicios, en coordinación con la Red de Expertos."/>
  </r>
  <r>
    <x v="10"/>
    <s v="SERVICIO DE REGISTRO CIVIL E IDENTIFICACION"/>
    <s v="Servicios Públicos Generales"/>
    <n v="12643"/>
    <s v="Porcentaje de solicitudes de Beneficios Penales tramitadas dentro del plazo de 8 días hábiles, respecto del total de solicitudes de Beneficios Penales en línea tramitadas durante el año t"/>
    <s v="(Total de solicitudes de beneficios penales tramitadas en el plazo de 8 días hábiles desde la fecha de creación de la solicitud y hasta la fecha de término de la evaluación de la misma en el año t/Total de solicitudes de beneficios penales tramitadas durante el año t)*100"/>
    <s v="1 - Generar mecanismos para el acceso oportuno a los servicios y productos que entrega la institución, con especial atención a aquellos grupos históricamente excluidos, aplicando el enfoque de género como herramienta de análisis."/>
    <s v="Oportunidad en la tramitación de solicitudes"/>
    <s v="%"/>
    <s v="Asc"/>
    <s v="Calidad"/>
    <x v="0"/>
    <x v="0"/>
    <n v="68"/>
    <n v="9178"/>
    <n v="13497"/>
    <n v="0"/>
    <n v="68.790000000000006"/>
    <n v="8700"/>
    <n v="12648"/>
    <n v="0"/>
    <n v="72.069999999999993"/>
    <n v="4558"/>
    <n v="6324"/>
    <n v="0"/>
    <n v="70.95"/>
    <n v="9529"/>
    <n v="13431"/>
    <n v="0"/>
    <n v="66.069999999999993"/>
    <n v="6276"/>
    <n v="9499"/>
    <n v="0"/>
    <s v="Se entiende por solicitudes de Beneficios Penales en línea tramitadas, aquellas que han finalizado su proceso en el año t, independientemente del año en que fueron recibidas en las oficinas de las correspondientes regiones. El cálculo de lo realizado en el plazo contempla como fecha de inicio aquella en que la solicitud de Beneficios es creada en la oficina y finaliza con el término de la evaluación de dicha solicitud, es decir, cuando el usuario puede obtener su certificado de antecedentes, donde se omiten, eliminan o mantienen las causas registradas. Las solicitudes de beneficios penales se clasifican en: Omisiones de Antecedentes que es cuando las anotaciones se omiten del respectivo certificado, pero se mantienen en la base de datos, y las Eliminaciones de Antecedentes, que implica la eliminación de todo registro del prontuario penal. Se indica que es en línea porque este tipo de solicitudes se realiza presencialmente en oficinas conectadas a la red institucional. El usuario, realiza su solicitud de forma presencial en las oficinas del Servicio, el certificado de antecedentes sólo lo puede obtener el interesado o un tercero autorizado. La acción del Servicio se rige por el marco normativo establecido por: 1.- Decreto Supremo N° 64 del Ministerio de Justicia &quot;Sobre prontuarios penales y Certificados de Antecedentes&quot;; 2.- Ley 19.628 &quot;Sobre Protección a la Vida Privada&quot; y 3.- Resolución N° 1600 de la Contraloría General de la República.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r>
  <r>
    <x v="10"/>
    <s v="SERVICIO DE REGISTRO CIVIL E IDENTIFICACION"/>
    <s v="Servicios Públicos Generales"/>
    <n v="13939"/>
    <s v="Porcentaje de Cédulas de Identidad Extranjeros tramitadas dentro del plazo de 15 días hábiles respecto del total de Cédulas de Identidad Extranjeros tramitadas en el periodo"/>
    <s v="(Total de cédulas de identidad de personas extranjeras tramitadas dentro de plazo de 15 días hábiles, contado desde el momento de la solicitud del público y hasta que queda disponible para su entrega en el año t/Total de cédulas de identidad de personas extranjeras tramitadas en el año t)*100"/>
    <s v="1 - Generar mecanismos para el acceso oportuno a los servicios y productos que entrega la institución, con especial atención a aquellos grupos históricamente excluidos, aplicando el enfoque de género como herramienta de análisis."/>
    <s v="Oportunidad en la tramitación de una solicitud"/>
    <s v="%"/>
    <s v="Asc"/>
    <s v="Calidad"/>
    <x v="0"/>
    <x v="0"/>
    <n v="57.63"/>
    <n v="230000"/>
    <n v="399126"/>
    <n v="0"/>
    <n v="52.3"/>
    <n v="240000"/>
    <n v="458860"/>
    <n v="0"/>
    <n v="48.37"/>
    <n v="110967"/>
    <n v="229430"/>
    <n v="0"/>
    <n v="63.05"/>
    <n v="258775"/>
    <n v="410441"/>
    <n v="0"/>
    <n v="64.430000000000007"/>
    <n v="189502"/>
    <n v="294108"/>
    <n v="0"/>
    <s v="1 El cálculo de lo realizado en el plazo, comprende las solicitudes de cédulas de identidad de personas extranjeras tramitadas a partir de las que se reciben en todas las regiones, excluyendo las solicitadas en Consulados y las solicitudes rechazadas por el Servicio, considerando por tales, aquellas que no terminan su proceso por casos como: faltan antecedentes que debe aportar el usuario o que la solicitud está duplicada. Se consideran asimismo las atenciones realizadas en terreno.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sábados, domingos y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
  </r>
  <r>
    <x v="10"/>
    <s v="SERVICIO DE REGISTRO CIVIL E IDENTIFICACION"/>
    <s v="Servicios Públicos Generales"/>
    <n v="13953"/>
    <s v="Índice de satisfacción neta última experiencia"/>
    <s v="Porcentaje de usuarios satisfechos con la última experiencia (nota 6 y 7) -Porcentaje de usuarios insatisfechos con la última experiencia (nota del 1 al 4)"/>
    <s v="1 - Generar mecanismos para el acceso oportuno a los servicios y productos que entrega la institución, con especial atención a aquellos grupos históricamente excluidos, aplicando el enfoque de género como herramienta de análisis."/>
    <s v="Calidad del servicio otorgado"/>
    <s v="%"/>
    <s v="Asc"/>
    <s v="Calidad"/>
    <x v="0"/>
    <x v="0"/>
    <n v="64"/>
    <n v="77"/>
    <n v="13"/>
    <n v="0"/>
    <n v="64"/>
    <n v="77"/>
    <n v="13"/>
    <n v="0"/>
    <s v="NM"/>
    <s v="--"/>
    <s v="--"/>
    <s v="--"/>
    <n v="64"/>
    <n v="77"/>
    <n v="13"/>
    <n v="0"/>
    <s v="NM"/>
    <s v="--"/>
    <s v="--"/>
    <s v="--"/>
    <s v="Corresponde a la medición del Índice de satisfacción neta última experiencia para el Servicio de Registro Civil e Identificación (%) ejecutada por el Ministerio de Hacienda. La satisfacción neta con la última experiencia con el SRCeI se obtiene del porcentaje que resulta de la resta del porcentaje de usuarios satisfechos con la última experiencia con el SRCeI (nota 6 y 7) menos el porcentaje de usuarios insatisfechos con la última experiencia con el SRCeI (nota del 1 al 4), conforme lo reportado por Ministerio de Hacienda para cada año de gestión como resultado de la aplicación del proceso de Medición de Satisfacción de los Usuarios (MSU). En caso de modificación de la escala de evaluación, se aplicarán los parámetros que informe el Ministerio de Hacienda para el respectivo proceso de medición y la estimación anual deberá ajustarse según corresponda. La desagregación por sexo se aplicará desde el año 2023."/>
  </r>
  <r>
    <x v="10"/>
    <s v="SERVICIO DE REGISTRO CIVIL E IDENTIFICACION"/>
    <s v="Servicios Públicos Generales"/>
    <n v="13969"/>
    <s v="Porcentaje de actuaciones realizadas a través de canales virtuales en el periodo t respecto del total de actuaciones realizadas en los distintos canales en el periodo t"/>
    <s v="(Cantidad de actuaciones realizadas a través de canales virtuales en el periodo t /Total de actuaciones realizadas en los distintos canales en el periodo t)*100"/>
    <s v="3 - Facilitar el acceso de las personas usuarias a los productos o servicios que entrega el SRCeI, a través del fomento del uso de los canales virtuales disponibles."/>
    <s v="Productividad por canal de atención"/>
    <s v="%"/>
    <s v="Asc"/>
    <s v="Eficacia"/>
    <x v="0"/>
    <x v="0"/>
    <n v="73"/>
    <n v="55049186"/>
    <n v="75583843"/>
    <n v="0"/>
    <n v="73"/>
    <n v="52427796"/>
    <n v="71984612"/>
    <n v="0"/>
    <n v="73"/>
    <n v="26213898"/>
    <n v="35992306"/>
    <n v="0"/>
    <n v="71"/>
    <n v="44943983"/>
    <n v="63144807"/>
    <n v="0"/>
    <n v="280"/>
    <n v="48800627"/>
    <n v="17433479"/>
    <n v="0"/>
    <s v="El nivel de actuaciones corresponde a la cantidad de solicitudes o trámites realizados a través de canales virtuales entendiendo por tales la página web, tótems de auto atención y Aplicaciones móviles. El total de actuaciones corresponde a la suma de las realizadas en canales virtuales y en oficinas de atención presencial. El término Actuaciones se agregará a la nota del indicador. Cabe señalar que éste deriva de lo establecido en la Ley N°19.477, Orgánica del Servicio, específicamente en su Artículo 3°.- El Servicio velará por la constitución legal de la familia y tendrá por objeto principal registrar los actos y hechos vitales que determinen el estado civil de las personas y la identificación de las mismas. Le corresponderá, también, llevar los registros y efectuar las actuaciones que la ley encomiende."/>
  </r>
  <r>
    <x v="10"/>
    <s v="SERVICIO DE REGISTRO CIVIL E IDENTIFICACION"/>
    <s v="Servicios Públicos Generales"/>
    <n v="13974"/>
    <s v="Porcentaje de ataques informáticos detectados y truncados en el periodo t"/>
    <s v="(Cantidad de ataques informáticos truncados de aquellos detectados en el periodo t/Cantidad de ataques detectados en el periodo t)*100"/>
    <s v="4 - Implementar acciones de aseguramiento para que la seguridad de la información sea considerada en el diseño de procesos, sistemas de información y controles."/>
    <s v="Seguridad de la Información"/>
    <s v="%"/>
    <s v="Asc"/>
    <s v="Eficacia"/>
    <x v="1"/>
    <x v="0"/>
    <n v="100"/>
    <n v="21824"/>
    <n v="21824"/>
    <n v="0"/>
    <n v="100"/>
    <n v="21824"/>
    <n v="21824"/>
    <n v="0"/>
    <n v="100"/>
    <n v="10912"/>
    <n v="10912"/>
    <n v="0"/>
    <n v="100"/>
    <n v="2916"/>
    <n v="2916"/>
    <n v="0"/>
    <s v="NM"/>
    <s v="--"/>
    <s v="--"/>
    <s v="--"/>
    <s v="Para estos efectos se considerarán ataques informáticos de Denegación de Servicios o DoS."/>
  </r>
  <r>
    <x v="10"/>
    <s v="SERVICIO MEDICO LEGAL"/>
    <s v="Orden Público y Seguridad"/>
    <n v="10678"/>
    <s v="Porcentaje de Informes periciales Tanatológicos despachados en un plazo igual o inferior a 12 días hábiles respecto del total de informes despachados en año t"/>
    <s v="(N° de Informes Periciales Tanatológicos despachados en un plazo igual o inferior a 12 días hábiles en año t/N° total de Informes Periciales Tanatológicos despachados en año t)*100"/>
    <s v="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
    <s v="Oportunidad en los tiempos de respuesta de los de Informes periciales despachados"/>
    <s v="%"/>
    <s v="Asc"/>
    <s v="Calidad"/>
    <x v="0"/>
    <x v="0"/>
    <n v="92.2"/>
    <n v="9457"/>
    <n v="10252"/>
    <n v="0"/>
    <n v="94.8"/>
    <n v="9457"/>
    <n v="9977"/>
    <n v="0"/>
    <n v="94.5"/>
    <n v="4758"/>
    <n v="5033"/>
    <n v="0"/>
    <n v="95.4"/>
    <n v="10048"/>
    <n v="10532"/>
    <n v="0"/>
    <n v="94.5"/>
    <n v="8577"/>
    <n v="9074"/>
    <n v="0"/>
    <s v="El peritaje es practicado a persona fallecida ingresada al Servicio, este se efectúa una autopsia médico legal para establecer la causa de muerte, la identidad de la persona fallecida y la posible participación de terceras personas. Este indicador se mide a nivel nacional y mide desde la fecha de ingreso de la persona fallecida hasta la entrega final del producto, el que corresponde al despacho del informe pericial a Fiscalía y/o Tribunales."/>
  </r>
  <r>
    <x v="10"/>
    <s v="SERVICIO MEDICO LEGAL"/>
    <s v="Orden Público y Seguridad"/>
    <n v="13037"/>
    <s v="Porcentaje de Informes Periciales de ADN Filiación, despachados en un plazo igual o inferior 65 días hábiles respecto del total de informes despachados en año t"/>
    <s v="(Nº de informes periciales de ADN Filiación despachados en un plazo igual o inferior a 65 días hábiles en año t/Nº total de informes periciales de ADN Filiación despachados en año t)*100"/>
    <s v="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
    <s v="Oportunidad en los tiempos de respuesta de los Informes Despachos"/>
    <s v="%"/>
    <s v="Asc"/>
    <s v="Calidad"/>
    <x v="0"/>
    <x v="0"/>
    <n v="92.19"/>
    <n v="2055"/>
    <n v="2229"/>
    <n v="0"/>
    <n v="97.58"/>
    <n v="1938"/>
    <n v="1986"/>
    <n v="0"/>
    <n v="97.04"/>
    <n v="982"/>
    <n v="1012"/>
    <n v="0"/>
    <n v="97.82"/>
    <n v="2420"/>
    <n v="2474"/>
    <n v="0"/>
    <n v="91.69"/>
    <n v="1786"/>
    <n v="1948"/>
    <n v="0"/>
    <s v="El informe de ADN es un examen de laboratorio, realizado por el Servicio Médico Legal tras la solicitud del tribunal correspondiente, que permite verificar o descartar filiación (paternidad o maternidad). Para poder dar respuesta a la solicitud, el SML debe contar con al menos tres muestras para la realización del peritaje. (Presunto Padre-Madre, Hijo o Hija). Se excluyen de la medición pericias complejas como filiaciones póstumas con muestras óseas. El indicador comprende la producción de las Sedes Iquique, Valparaíso, Concepción y Santiago con esto se mide cobertura Nacional y mide desde la fecha de la realización de peritaje hasta la entrega final del producto que corresponde al despacho del informe pericial a Fiscalía y/o Tribunales."/>
  </r>
  <r>
    <x v="10"/>
    <s v="SERVICIO MEDICO LEGAL"/>
    <s v="Orden Público y Seguridad"/>
    <n v="13933"/>
    <s v="Porcentaje de Revistas de Investigación Forense publicadas en el año t"/>
    <s v="(N° total de Revistas publicadas en año t/N° total de Revistas programadas de publicar en año t)*100"/>
    <s v="3 - Colaborar al desarrollo estratégico de la medicina legal y ciencias forenses a través del Instituto Carlos Ybar, ampliando el trabajo en conjunto con organismos nacionales e internacionales en los ámbitos de la investigación, docencia y extensión."/>
    <s v="Trabajo en conjunto con organismos nacionales e internacionales en el ámbito de la Investigación Forense."/>
    <s v="%"/>
    <s v="Asc"/>
    <s v="Eficacia"/>
    <x v="1"/>
    <x v="0"/>
    <n v="100"/>
    <n v="1"/>
    <n v="1"/>
    <n v="0"/>
    <n v="100"/>
    <n v="1"/>
    <n v="1"/>
    <n v="0"/>
    <n v="0"/>
    <n v="0"/>
    <n v="0"/>
    <n v="0"/>
    <n v="0"/>
    <n v="0"/>
    <n v="0"/>
    <n v="0"/>
    <s v="NM"/>
    <s v="--"/>
    <s v="--"/>
    <s v="--"/>
    <s v="La Revista de Investigación Forense, publica trabajos científicos originales de interés médico legal y sobre materias forenses en sus distintas disciplinas como tanatología, laboratorio, genética, psicología, psiquiatría, arqueología, antropología forense, aspectos éticos forenses, odontología forense, entomología forense, criminología, entre otros. Su objetivo es generar un producto de calidad, con rigor científico y que resulte de utilidad en los procesos de investigación forense, nacionales e internacionales, y que pueda constituirse en una herramienta que aporte al conocimiento en Medicina Legal y Ciencias Forenses. La Revista cuenta con una hoja de ruta para indexarse en el mediano plazo. Para esto se debe cumplir con una diversidad de requisitos e hitos. Se publica el ?llamado a investigadores (call for papers)? para que quienes estén interesados envíen sus trabajos. Este llamado se difunde a distintas instituciones relacionadas al SML, entre las que se cuentan el Ministerio Público, las policías y sus academias, Instituciones de Educación Superior y organismos extranjeros, entre otros. Una vez finalizado el plazo de recepción, los revisa un Comité Editorial con representantes del SML y también de instituciones externas y profesionales del extranjero. Aquellos trabajos aceptados van a una etapa de arbitraje ciego (blind review), en el que destacados profesionales de las ciencias forenses revisan los trabajos sin saber quiénes son sus autores, contribuyendo así a una evaluación objetiva. Luego de la revisión, ajustes por parte de los autores, y visto bueno de los árbitros (referees) es el Comité Editorial el que define la publicación y acepta o rechaza los trabajos. Los artículos aceptados pasan a la diagramación y el proceso finaliza con la publicación de la Revista de forma digital en el sitio web del ICY, y se difunde a socios estratégicos externos. Además de los artículos recibidos de los investigadores, la revista recibe editoriales de destacados profesionales de la medicina legal y las ciencias forenses, lo que contribuye a potenciar la imagen del SML y fortalecer sus relaciones institucionales con los socios estratégicos"/>
  </r>
  <r>
    <x v="10"/>
    <s v="SERVICIO NACIONAL DE MENORES"/>
    <s v="Protección Social"/>
    <n v="12905"/>
    <s v="Porcentaje de jóvenes de programas de sanciones que aprueban capacitación laboral en el año t"/>
    <s v="(Número de jóvenes de programas de sanciones (PLA, PLAE, CSC y CRC) que aprueban curso de capacitación laboral en el año t/Total de jóvenes de programa de sanciones (PLA, PLAE, CSC y CRC) inscritos en curso de capacitación laboral en año t)*100"/>
    <s v="1 -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
    <s v="Jóvenes de programas de sanciones (PLA, PLAE, CSC y CRC) que aprueban curso de capacitación laboral"/>
    <s v="%"/>
    <s v="Asc"/>
    <s v="Eficacia"/>
    <x v="0"/>
    <x v="0"/>
    <n v="70.27"/>
    <n v="78"/>
    <n v="111"/>
    <n v="0"/>
    <n v="65.55"/>
    <n v="78"/>
    <n v="119"/>
    <n v="0"/>
    <n v="66.180000000000007"/>
    <n v="45"/>
    <n v="68"/>
    <n v="0"/>
    <n v="83.33"/>
    <n v="150"/>
    <n v="180"/>
    <n v="0"/>
    <n v="0"/>
    <n v="126"/>
    <n v="141"/>
    <n v="0"/>
    <s v="a) Sancionado corresponde a joven que por Orden de Tribunal se encuentra cumpliendo condena por Ley 20.084. Las alternativas de sanción son: CRC: privación de libertad en centro cerrado (reside día y noche). CSC: privación de libertad en centro semicerrado (reside sólo noche). PLE: Libertad Asistida Especial y PLA: Libertad Asistida; ambas en medio libre (reside en domicilio particular); de las zonas sur y centro (por implementación de Servicio Nacional de Reinserción Social Juvenil (SNRSJ). b) &quot;Aprueba curso de capacitación laboral&quot; joven que se inscribe, participa recibiendo Certificado de aprobación de OTEC, reconocido por SENCE. Se excluye de medición joven que &quot;egresa de centro/proyecto cursando capacitación&quot; pues SENAME desconoce resultado de participación o, cuando participación en curso se interrumpe por condición externa (p.e.: hospitalización, cancelación de curso). c) &quot;No aprueba curso de capacitación laboral&quot; si de estar inscrito en 2 o más cursos, no recibe certificado por todos. d) &quot;Curso de Capacitación Laboral&quot; espacio formativo sistemático en oficio, es ejecutado por Organismo Técnico de Capacitación (OTEC) registrado en SENCE."/>
  </r>
  <r>
    <x v="10"/>
    <s v="SERVICIO NACIONAL DE MENORES"/>
    <s v="Protección Social"/>
    <n v="13403"/>
    <s v="Porcentaje de jóvenes egresados de programas de sanciones en el año t, con Plan de Intervención Individual (PII) logrado"/>
    <s v="(Número de jóvenes egresados de programas de sanciones (PLA, PLAE, CSC, CRC) en el año t con PII logrado/Número de jóvenes egresados de programas de sanciones (PLA, PLAE, CSC, CRC) en el año t)*100"/>
    <s v="2 - Administrar y Controlar el régimen de sanciones e internación de las personas adolescentes o jóvenes imputados por delitos y aquellas que cumplen sanciones de acuerdo a la Ley de Responsabilidad Penal Adolescente (LRPA), mediante el desarrollo de intervenciones con criterios de intersectorialidad e incorporación del enfoque de género."/>
    <s v="Jóvenes egresados de programas de sanciones (PLA, PLAE, CSC, CRC) en el año t con Plan de Intervención Individual logrado"/>
    <s v="%"/>
    <s v="Asc"/>
    <s v="Eficacia"/>
    <x v="2"/>
    <x v="0"/>
    <n v="71"/>
    <n v="1046"/>
    <n v="1473"/>
    <n v="0"/>
    <n v="69"/>
    <n v="1093"/>
    <n v="1584"/>
    <n v="0"/>
    <n v="57"/>
    <n v="730"/>
    <n v="1288"/>
    <n v="0"/>
    <n v="60"/>
    <n v="1518"/>
    <n v="2546"/>
    <n v="0"/>
    <n v="58"/>
    <n v="1566"/>
    <n v="2704"/>
    <n v="0"/>
    <s v="1. El indicador considera los programas de sanciones que se ejecutan en medio libre PLAE (Programa de Libertad Asistida Especial) y PLA (Programa de Libertad Asistida), y en medio privativo de libertad (Centro Semicerrado (CSC) y Centro de Régimen Cerrado (CRC)), de las zonas sur y centro (por implementación de Servicio Nacional de Reinserción Social Juvenil (SNRSJ). 2. PII: Plan de Intervención Individual, que constituye el instrumento mediante el cual se da cuenta de los objetivos a cumplir durante la ejecución de la sanción, tiempos de ejecución y responsables; es aprobado por el tribunal correspondiente al inicio de la ejecución y el proyecto de PLE reporta avances al tribunal a través informes trimestrales. 3. Se considera que el PII se encuentra logrado, cuando su nivel de cumplimiento ha sido clasificado en la base de datos institucional SENAINFO en la categoría &quot;Logrado (Objetivos logrados entre 80% y 100%)&quot;. La evaluación de este nivel de logro, se realiza de acuerdo a los lineamientos y metodología definidas por el Servicio, los cuales incluyen: juicio profesional del delegado de libertad asistida y asistida especial (del Organismo Colaborador Acreditado, a cargo del proyecto) y el profesional encargado de caso de los centros privativos de libertad. Todos ellos se rigen por criterios y ponderaciones uniformes y estándar. Las categorías de cumplimiento son; &quot;Logrado&quot; (Objetivos logrados entre 80% y 100%), &quot;Parcialmente logrado&quot; (Objetivos logrados entre 50% y 79%), &quot;No logrado&quot; (Objetivos logrados entre 49% o menos). 4. Joven egresado, es aquel que habiendo tenido la calidad jurídica de condenado, egresa de PLAE, PLA, CSC o CRC por alguna de las siguientes causales: Tribunal decreta quebrantamiento; sustitución de medida cautelar o sanción; cumplimiento de la sanción o salida alternativa; remisión de la sanción; traslado para cumplimiento parcial en sanción mixta; incumplimiento de sanción o medida (sin pronunciamiento o sanción del tribunal); revoca sanción; sustitución condicional de sanción privativa de libertad; pone término a medida cautelar sin aplicar sanción; pone término a medida cautelar y aplica sanción; ingresa a otra medida o sanción y no puede cumplir ambas simultáneamente; sobreseimiento temporal; sobreseimiento definitivo; nunca establece contacto con el adolescente; traslado autorizado por el director nacional; intervención/análisis de caso realizado; Tribunal decreta quebrantamiento; decreta sustitución de medida cautelar o sanción; decreta cumplimiento de la sanción o salida alternativa; decreta remisión de la sanción; decreta traslado para continuar sanción o medida en otro centro o programa; decreta traslado a sección juvenil Genchi; decreta traslado por cumplimiento parcial en sanción mixta; incumplimiento de sanción o medida (sin pronunciamiento o resolución del tribunal); Tribunal revoca la sanción; decreta sustitución condicional de sanción privativa de libertad; Fuga desde centro cerrado; ingresa a otra medida o sanción y no puede cumplir ambas simultáneamente; Tribunal decreta suspensión de la condena; sobreseimiento definitivo; nunca se establece contacto con el adolescente; traslado autorizado por el director nacional; no regresa de permiso de salida 133,134 o 134 bis. Se excluyen las siguientes causales de egreso: Otra institución se hace cargo del proyecto y el adolescente permanece en éste; suspensión condicional del procedimiento; suspensión de la condena; fallecimiento; y condenado sólo para elaborar PII (debido a que el tribunal deriva al joven en forma temporal al programa sólo para la elaboración del PII y no se realiza intervención por parte del proyecto)."/>
  </r>
  <r>
    <x v="10"/>
    <s v="SUBSECRETARÍA DE DERECHOS HUMANOS"/>
    <s v="Orden Público y Seguridad"/>
    <n v="13139"/>
    <s v="Días hábiles promedio de cumplimiento de diligencias judiciales terminadas e informadas a Tribunales en el año t"/>
    <s v="Sumatoria (Número de días hábiles transcurridos entre fecha de solicitud desde un Tribunal de diligencia judicial y fecha de envío de informe técnico por diligencia judicial terminada)/Número total de diligencias judiciales terminadas e informadas en el año t"/>
    <s v="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s v="Diligencias judiciales terminadas e informadas a Tribunales"/>
    <s v="días"/>
    <s v="Des"/>
    <s v="Calidad"/>
    <x v="0"/>
    <x v="0"/>
    <n v="34.17"/>
    <n v="410"/>
    <n v="12"/>
    <n v="0"/>
    <n v="34.17"/>
    <n v="410"/>
    <n v="12"/>
    <n v="0"/>
    <n v="22.71"/>
    <n v="159"/>
    <n v="7"/>
    <n v="0"/>
    <n v="23.48"/>
    <n v="775"/>
    <n v="33"/>
    <n v="0"/>
    <n v="26.18"/>
    <n v="576"/>
    <n v="22"/>
    <n v="0"/>
    <s v="Para efectos del indicador, se entenderá por: a. Diligencia(s) Judicial(es): Todas aquellas resoluciones que, ajustadas al marco legal, un Juez competente ordena realizar, y donde participen familiares de víctimas calificadas. Las diligencias corresponderán al acompañamiento en servicios funerarios, traslados, alojamientos, trabajos de excavación, contratación de personal, u otros solicitados por un Tribunal, provistos por la Subsecretaría de Derechos Humanos. Una diligencia judicial podría requerir la realización de más de un evento y, temporalmente, se podría ejecutar en fechas distintas. b. Diligencia(s) Judicial(es) terminada(s): Cuando finaliza el último evento relacionado a una diligencia. c. Diligencia(s) Judicial(es) informada(s) al Tribunal: Cuando cuenta con informe técnico, esto es, documento elaborado por la Subsecretaría de Derechos Humanos, y remitido al Tribunal o Juez competente que ordenó la diligencia judicial, mediante el cual se informa acerca de las actividades desarrolladas conforme a lo ordenado, para cada caso particular, rindiendo cuentas de la gestión realizada sobre la materia. En la contabilización de los plazos se considerará la suma de los días hábiles transcurridos desde la fecha, en año t o años anteriores, del Oficio del Tribunal que ordena la realización de la(s) diligencia(s) judicial(es) (fecha de inicio), y la fecha, en el año t, del Oficio de la Subsecretaría de Derechos Humanos que remite al Tribunal respectivo el informe técnico sobre la(s) diligencia(s) judicial(es) terminada(s) (fecha de término)."/>
  </r>
  <r>
    <x v="10"/>
    <s v="SUBSECRETARÍA DE DERECHOS HUMANOS"/>
    <s v="Orden Público y Seguridad"/>
    <n v="13934"/>
    <s v="Porcentaje de familiares de víctimas calificadas que acceden a asistencia jurídica en el año t"/>
    <s v="(N° de familiares de víctimas calificadas que acceden a asistencia jurídica y legal en el año t /N° total de familiares de víctimas calificadas atendidos por el área jurídica del programa en el año t)*100"/>
    <s v="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s v="Acceso a la verdad y la justicia"/>
    <s v="%"/>
    <s v="Asc"/>
    <s v="Eficacia"/>
    <x v="0"/>
    <x v="0"/>
    <n v="75"/>
    <n v="401"/>
    <n v="533"/>
    <n v="0"/>
    <n v="75"/>
    <n v="398"/>
    <n v="531"/>
    <n v="0"/>
    <n v="74"/>
    <n v="198"/>
    <n v="266"/>
    <n v="0"/>
    <s v="NM"/>
    <s v="--"/>
    <s v="--"/>
    <s v="--"/>
    <s v="NM"/>
    <s v="--"/>
    <s v="--"/>
    <s v="--"/>
    <s v="El objetivo del indicador es conocer cuántas de las solicitudes de atenciones que recibe anualmente el área jurídica del programa de derechos humanos, y que se concretan como atenciones jurídicas, se traducen en acciones efectivas de asesoría jurídica, tanto del ámbito penal como en lo relativo a materias civiles, y que son generadas desde el programa hacia familiares de víctimas calificadas. Para efectos de este indicador, el denominador corresponde al total de atenciones realizadas por el área jurídica del programa en el año t, por parte de familiares de víctimas calificadas de violaciones a los DDHH de la dictadura cívico-militar, período (1973-1990). Por su parte, el numerador corresponde al número de familiares de víctimas calificadas que reciben asesoría legal por parte del área jurídica del programa de derechos humanos en el año t. Por asesoría legal se entenderá toda acción de asistencia jurídica,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r>
  <r>
    <x v="10"/>
    <s v="SUBSECRETARÍA DE DERECHOS HUMANOS"/>
    <s v="Orden Público y Seguridad"/>
    <n v="13935"/>
    <s v="Porcentaje de víctimas calificadas que acceden a asistencia psicosocial en el año t"/>
    <s v="(N° de víctimas calificadas que acceden a asistencia psicosocial en el año t /N° total de familiares de víctimas calificadas atendidos por el área social en el año t)*100"/>
    <s v="1 - Cumplir con las obligaciones internacionales del Estado de Chile en materia de verdad, justicia, reparación, memoria y garantías de no repetición respecto de las violaciones a los derechos humanos, avanzando en el esclarecimiento de la verdad acerca de las circunstancias de desaparición y muerte de las víctimas de la dictadura, y en la reparación moral y social de las víctimas y de sus familiares, de parte del Estado y ante la sociedad, así como de cualquier otra víctima de violación a los derechos humanos."/>
    <s v="Reparación social y moral de las víctimas y de sus familiares"/>
    <s v="%"/>
    <s v="Asc"/>
    <s v="Eficacia"/>
    <x v="0"/>
    <x v="0"/>
    <n v="90"/>
    <n v="2340"/>
    <n v="2600"/>
    <n v="0"/>
    <n v="99"/>
    <n v="2610"/>
    <n v="2640"/>
    <n v="0"/>
    <n v="100"/>
    <n v="1635"/>
    <n v="1640"/>
    <n v="0"/>
    <n v="93"/>
    <n v="2630"/>
    <n v="2816"/>
    <n v="0"/>
    <s v="NM"/>
    <s v="--"/>
    <s v="--"/>
    <s v="--"/>
    <s v="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Como &quot;familiares de víctimas calificadas&quot; se entiende a: el/la cónyuge sobreviviente, madre y padre del causante, madre o padre de hijos e hijas no matrimoniales, hijos e hijas, y hermanos o hermanas o parientes hasta tercer grado de consanguinidad, de aquellas víctimas calificadas, establecidas por las Comisiones de Verdad, Justicia y Reparación establecidas en democracia. Se excluyen de la medición de este indicador: la demanda espontánea y aquellas definidas por el área social como ?otras atenciones?."/>
  </r>
  <r>
    <x v="10"/>
    <s v="SUBSECRETARÍA DE DERECHOS HUMANOS"/>
    <s v="Orden Público y Seguridad"/>
    <n v="13937"/>
    <s v="Porcentaje de acciones del Plan Nacional de Derechos Humanos que incorporan principios transversales del Enfoque Basado en Derechos Humanos en el marco de su implementación 2022-2025"/>
    <s v="(N° de acciones comprometidas en el Plan Nacional de Derechos Humanos que incorporan principios transversales del Enfoque Basado en Derechos Humanos en la implementación realizada en el año t /Total de acciones comprometidas en el Plan Nacional de Derechos Humanos que se encuentran en estado de implementación en el año t)*100"/>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s v="Instituciones incorporan el enfoque de derechos humanos en las acciones comprometidas en el Plan Nacional de Derechos Humanos"/>
    <s v="%"/>
    <s v="Asc"/>
    <s v="Eficacia"/>
    <x v="1"/>
    <x v="0"/>
    <n v="20"/>
    <n v="7"/>
    <n v="35"/>
    <n v="0"/>
    <n v="17.649999999999999"/>
    <n v="6"/>
    <n v="34"/>
    <n v="0"/>
    <s v="NM"/>
    <s v="--"/>
    <s v="--"/>
    <s v="--"/>
    <s v="NM"/>
    <s v="--"/>
    <s v="--"/>
    <s v="--"/>
    <s v="NM"/>
    <s v="--"/>
    <s v="--"/>
    <s v="--"/>
    <s v="Para efectos de este indicador, el valor del denominador para el año 2023 corresponde al total de acciones comprometidas en el Segundo Plan Nacional de Derechos Humanos (PNDH II) que están en estado de implementación (excluye aquellas ?no iniciadas? o ?sin reporte?). El valor del numerador, por su parte, corresponde al número de acciones comprometidas en el PNDH II que incorporan los principios transversales del Enfoque Basado en Derechos Humanos en el marco de su implementación. Por ?Incorporación de los principios transversales del Enfoque Basado en Derechos Humanos? se entenderá cuando las acciones, en el marco de su implementación, en cualquiera de los ciclos de reporte solicitados entre 2022-2025, declaran haber incorporado al menos uno (1) de los cuatro (4) principios transversales del Enfoque Basado en Derechos Humanos, los que corresponden a: a) Participación Ciudadana; b) Recepción de denuncias y Reclamos; d) Rendición de cuentas a la ciudadanía; e) Mecanismos Formales de Evaluación. Finalmente, señalar que se trata de un indicador acumulativo."/>
  </r>
  <r>
    <x v="10"/>
    <s v="SUBSECRETARÍA DE DERECHOS HUMANOS"/>
    <s v="Orden Público y Seguridad"/>
    <n v="13938"/>
    <s v="Porcentaje de funcionarios/as públicos/as que aprueban satisfactoriamente las instancias de formación en Derechos Humanos en el año t"/>
    <s v="(N° de funcionarios/as públicos/as que aprueban satisfactoriamente las instancias de formación en Derechos Humanos en año t /N° total de funcionarios/as públicos/as de la Administración Central del Estado del año t)*100"/>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s v="Funcionarios/as Públicos/as con formación en Derechos Humanos"/>
    <s v="%"/>
    <s v="Asc"/>
    <s v="Eficacia"/>
    <x v="2"/>
    <x v="1"/>
    <s v="NM"/>
    <s v="--"/>
    <s v="--"/>
    <s v="--"/>
    <n v="4.8600000000000003"/>
    <n v="21967"/>
    <n v="452163"/>
    <n v="0"/>
    <n v="4.42"/>
    <n v="19967"/>
    <n v="452163"/>
    <n v="0"/>
    <s v="NM"/>
    <s v="--"/>
    <s v="--"/>
    <s v="--"/>
    <n v="2.5"/>
    <n v="10709"/>
    <n v="428964"/>
    <n v="0"/>
    <s v="Para efectos de este indicador, se entenderá: a. Funcionario/as Público/as: Personas que desempeñan funciones en la Administración Central del Estado en &quot;cargos efectivos&quot;, esto es, bajo calidad jurídica Planta, Contrata, Honorarios o Código del Trabajo. b. Instancias de Formación en Derechos Humanos: Corresponde a los cursos en formato e-Learning disponibles en el Portal de Capacitación de la Subsecretaría de Derechos Humanos (https://formacionddhh.minjusticia.gob.cl/) y a los cursos, talleres, charlas o similares que se lleven a cabo en forma presencial o virtual por la División de Promoción y que conlleven un mecanismo de aprobación. c. Aprobación de Instancias de Formación: Respuesta satisfactoria, por parte de Funcionario/as Público/as, del mecanismo de evaluación establecido para cada instancia de formación en Derechos Humanos conducente a la aprobación de dicha instancia. Esta condición estará acreditada por un certificado de aprobación, documento extendido por la Subsecretaría de Derechos Humanos. El valor del numerador corresponderá al resultado acumulado, desde el año 2019, del número total de Funcionario/as Público/as que aprueban las distintas instancias de formación disponibles en el Portal de Capacitación de Derechos Humanos de la Subsecretaría de Derechos Humanos, al año t. El valor del denominador estará determinado por el total del &quot;Personal disponible del Gobierno Central&quot;, cifra que publica la Dirección de Presupuestos, del Ministerio de Hacienda, en el último Informe Estadístico de Recursos Humanos del Sector Público disponible en el año t."/>
  </r>
  <r>
    <x v="10"/>
    <s v="SUBSECRETARÍA DE DERECHOS HUMANOS"/>
    <s v="Orden Público y Seguridad"/>
    <n v="13940"/>
    <s v="Porcentaje de documentos de adecuación normativa elaborados en el año t"/>
    <s v="(N° de documentos de adecuación normativa elaborados en el año t /N° total de documentos de adecuación normativa solicitados en el año t)*100"/>
    <s v="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s v="Documentos de adecuación normativa"/>
    <s v="%"/>
    <s v="Asc"/>
    <s v="Eficacia"/>
    <x v="0"/>
    <x v="0"/>
    <n v="77.78"/>
    <n v="35"/>
    <n v="45"/>
    <n v="0"/>
    <n v="77.78"/>
    <n v="35"/>
    <n v="45"/>
    <n v="0"/>
    <n v="93.33"/>
    <n v="28"/>
    <n v="30"/>
    <n v="0"/>
    <n v="0"/>
    <n v="0"/>
    <n v="0"/>
    <n v="0"/>
    <n v="78.569999999999993"/>
    <n v="11"/>
    <n v="14"/>
    <n v="0"/>
    <s v="Para efectos de este indicador, se entenderá como Documento de Adecuación a: a) Proyectos de ley, comentarios, comparados o indicaciones a estos; b) Anteproyectos de ley, comentarios o comparados respecto de estos; c) Propuestas, modificación u observación de reglamentos, protocolos, estatutos y, en general, cualquier normativa que requiera revisión en relación con la adecuación normativa ya mencionada; d) Toda minuta, informe o documento elaborado con motivo de cualquier solicitud de asesoría técnica en materias de cumplimiento de obligaciones internacionales del Estado en derechos humanos. El plazo de elaboración y despacho de estos documentos será de 90 días hábiles contabilizados desde recibida la solicitud por parte de la autoridad de la cual emana el requerimiento, pudiendo esta ser la(el) Ministra(o) de Justicia y Derechos Humanos, la(el) Subsecretaria(o) de Derechos Humanos, Jefaturas de Gabinete, Jefatura de la División de Protección, Jefatura de la Unidad de Análisis Normativo, hasta su despacho respectivo. Tanto las solicitudes como el despacho de los documentos a la autoridad o jefatura solicitante podrán realizarse por medios electrónicos."/>
  </r>
  <r>
    <x v="10"/>
    <s v="SUBSECRETARÍA DE DERECHOS HUMANOS"/>
    <s v="Orden Público y Seguridad"/>
    <n v="13941"/>
    <s v="Reportes de seguimiento legislativo realizados en el año t"/>
    <s v="(Nº de reportes de seguimiento legislativo elaborados en el año t /Nº total de reportes de seguimiento legislativo solicitados en el año t)*100"/>
    <s v="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s v="Seguimiento de la agenda legislativa en materia de derechos humanos"/>
    <s v="%"/>
    <s v="Asc"/>
    <s v="Eficacia"/>
    <x v="1"/>
    <x v="0"/>
    <n v="80"/>
    <n v="40"/>
    <n v="50"/>
    <n v="0"/>
    <n v="80"/>
    <n v="40"/>
    <n v="50"/>
    <n v="0"/>
    <n v="100"/>
    <n v="30"/>
    <n v="30"/>
    <n v="0"/>
    <s v="NM"/>
    <s v="--"/>
    <s v="--"/>
    <s v="--"/>
    <s v="NM"/>
    <s v="--"/>
    <s v="--"/>
    <s v="--"/>
    <s v="Para efectos de este indicador, se entenderá por seguimiento legislativo a las sesiones de comisión de la Cámara de Diputados o del Senado que sean efectivamente celebradas durante el período comprendido entre el 11 de marzo y el 31 de diciembre del año t. El plazo de elaboración y despacho será de 20 días hábiles, contados desde recibida la solicitud de seguimiento de un proyecto de ley en particular, en alguna comisión permanente, unida, mixta o especial de la Cámara de Diputados o del Senado, por parte de la(el) Subsecretaria(o) de Derechos Humanos, Jefatura de Gabinete de la Subsecretaría de Derechos Humanos, Jefatura de la División de Protección, Jefatura de la Unidad de Análisis Normativo. Los reportes de seguimiento legislativo, se emitirán siempre y cuando las sesiones de Comisión solicitada sean transmitidas por internet (streaming), desde las plataformas web oficiales www.cdtv.cl; www.senado.cl; y www.democraciaenvivo.cl."/>
  </r>
  <r>
    <x v="10"/>
    <s v="SUBSECRETARÍA DE DERECHOS HUMANOS"/>
    <s v="Orden Público y Seguridad"/>
    <n v="13942"/>
    <s v="Porcentaje de documentos de asesoría técnica elaborados y despachados a MINREL en el año t"/>
    <s v="(N° de documentos de asesoría técnica elaborados y despachados a MINREL en el año t/N° total de solicitudes de asesoría técnica recibidas desde MINREL en el año t)*100"/>
    <s v="4 - Brindar asesoría altamente calificada en derecho al Ministerio de Relaciones Exteriores en relación a procedimientos ante el Sistema Interamericano y del Sistema Universal de Derechos Humanos, y respecto a solicitudes de información emanadas de órganos de ambos sistemas ."/>
    <s v="Asesoría técnica especializada en Derechos Humanos"/>
    <s v="%"/>
    <s v="Asc"/>
    <s v="Eficacia"/>
    <x v="0"/>
    <x v="0"/>
    <n v="78"/>
    <n v="28"/>
    <n v="36"/>
    <n v="0"/>
    <n v="80"/>
    <n v="28"/>
    <n v="35"/>
    <n v="0"/>
    <n v="100"/>
    <n v="21"/>
    <n v="21"/>
    <n v="0"/>
    <s v="NM"/>
    <s v="--"/>
    <s v="--"/>
    <s v="--"/>
    <s v="NM"/>
    <s v="--"/>
    <s v="--"/>
    <s v="--"/>
    <s v="Para efectos de este indicador, se entenderá por Documentos de Asesoría Técnica a todo aquel documento elaborado por la División de Protección que, a solicitud del Ministerio de Relaciones Exteriores, tiene por objetivo: a) Prestar asesoría técnica y contribuir con el Ministerio de Relaciones Exteriores en la defensa internacional de Chile en casos, en cualquier etapa del proceso, ante los Sistemas Universal o Interamericano de Derechos Humanos. b) Dar cuenta, desde una perspectiva crítica, de las acciones realizadas por el Estado de Chile para la implementación tanto de las disposiciones contenidas en tratados internacionales de derechos humanos, como de las resoluciones y recomendaciones originadas en el Sistema Interamericano y en el Sistema Universal de Derechos Humanos. c) Responder las solicitudes de información requeridas por los órganos del Sistema Interamericano y Universal de Derechos Humanos derivadas desde el Ministerio de Relaciones Exteriores. Los plazos para la elaboración de los Documentos de Asesoría Técnica serán hasta los 150 días hábiles, contados desde recibida la solicitud por parte de la autoridad o jefatura de la cual emana el requerimiento, pudiendo ésta provenir directamente del Ministerio de Relaciones Exteriores (MINREL), o internamente, desde la(el) Ministra(o) de Justicia y Derechos Humanos, la(el) Subsecretaria(o) de Derechos Humanos, Jefaturas de Gabinete, Jefatura de la División de Protección, Jefatura de la Unidad Sistemas Internacionales de Protección, hasta su despacho respectivo. Tanto las solicitudes como el despacho de los documentos a la autoridad o jefatura solicitante podrán realizarse por medios electrónicos."/>
  </r>
  <r>
    <x v="10"/>
    <s v="SUBSECRETARÍA DE DERECHOS HUMANOS"/>
    <s v="Orden Público y Seguridad"/>
    <n v="13943"/>
    <s v="Acciones de colaboración con MINREL en la ejecución de medidas, acuerdos, recomendaciones, resoluciones y sentencias internacionales en materia de Derechos Humanos"/>
    <s v="(N° de acciones de colaboración con MINREL para la ejecución de medidas, acuerdos, recomendaciones, resoluciones y sentencias internacionales en materia de Derechos Humanos realizadas en el año t /N° total de solicitudes de colaboración recibidas desde MINREL en el año t)*100"/>
    <s v="4 - Brindar asesoría altamente calificada en derecho al Ministerio de Relaciones Exteriores en relación a procedimientos ante el Sistema Interamericano y del Sistema Universal de Derechos Humanos, y respecto a solicitudes de información emanadas de órganos de ambos sistemas ."/>
    <s v="Colaboración técnica ante procedimientos del Sistema Interamericano y del Sistema Universal de Derechos Humanos"/>
    <s v="%"/>
    <s v="Asc"/>
    <s v="Eficacia"/>
    <x v="0"/>
    <x v="0"/>
    <n v="73"/>
    <n v="8"/>
    <n v="11"/>
    <n v="0"/>
    <n v="80"/>
    <n v="8"/>
    <n v="10"/>
    <n v="0"/>
    <n v="100"/>
    <n v="7"/>
    <n v="7"/>
    <n v="0"/>
    <s v="NM"/>
    <s v="--"/>
    <s v="--"/>
    <s v="--"/>
    <s v="NM"/>
    <s v="--"/>
    <s v="--"/>
    <s v="--"/>
    <s v="Para efectos de este indicador se entenderá como ?Acción de Colaboración? a toda aquella gestión que la Subsecretaría de Derechos Humanos, preferentemente a través de la División de Protección, realice con el propósito de asistir al Estado en la implementación de medidas y recomendaciones originadas en el Sistema Interamericano y en el Sistema Universal de Derechos Humanos, las que pueden tener su fuente en medidas cautelares y provisionales y en soluciones amistosas en ambos sistemas, en informes de fondo de la Comisión Interamericana de Derechos Humanos, en dictámenes de los órganos de tratados de Naciones Unidas, en sentencias de la Corte Interamericana de Derechos Humanos, así como recomendaciones de cualquier órgano de derechos humanos establecido en el marco de la Organización de Estados Americanos o de la Organización de Naciones Unidas, las cuales deberán ser solicitadas por el Ministerio de Relaciones Exteriores. Tanto las solicitudes de colaboración como las acciones realizadas podrán informarse por medios electrónicos."/>
  </r>
  <r>
    <x v="10"/>
    <s v="SUBSECRETARÍA DE DERECHOS HUMANOS"/>
    <s v="Orden Público y Seguridad"/>
    <n v="14219"/>
    <s v="Porcentaje de acciones del Plan de Acción Nacional de Derechos Humanos y Empresas que, habiendo sido correctamente reportadas, se encuentren en un estado de implementación finalizada o avanzada"/>
    <s v="(Nº de acciones del Plan que se encuentran en estado de implementación finalizada o avanzada en el año t/Nº total de acciones del Plan que cumplen con condiciones de reportabilidad en el año t)*100"/>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s v="Implementación efectiva de los compromisos en el Plan de Acción Nacional de Derechos Humanos y Empresas"/>
    <s v="%"/>
    <s v="Asc"/>
    <s v="Eficacia"/>
    <x v="1"/>
    <x v="2"/>
    <n v="15"/>
    <n v="7"/>
    <n v="48"/>
    <n v="0"/>
    <m/>
    <m/>
    <m/>
    <m/>
    <s v="NM"/>
    <s v="--"/>
    <s v="--"/>
    <s v="--"/>
    <s v="NM"/>
    <s v="--"/>
    <s v="--"/>
    <s v="--"/>
    <s v="NM"/>
    <s v="--"/>
    <s v="--"/>
    <s v="--"/>
    <s v="Para efectos de este indicador, se entenderá: a. Estado de implementación finalizada: corresponde a la categoría con que se califica a aquellas acciones cuyos indicadores han sido cumplidos al 100% b. Estado de implementación avanzada: corresponde a la categoría con que se califica a aquellas acciones cuyos indicadores con un cumplimiento mayor al 60% c. Acciones que han sido correctamente reportadas: aquellas acciones que han sido reportadas dentro del plazo del ciclo de reporte correspondiente y que además cumplen con los criterios de reportabilidad. d. Criterios de reportabilidad: Los criterios de reportabilidad son estándares mínimos que debe cumplir un compromiso (acción) para ser monitoreado y evaluar su avance. En otras palabras, estos criterios sirven como elementos de admisibilidad que permiten realizar una medición de estado de avance de los indicadores y, con ello, determinar el estado de implementación de las acciones. Los criterios de reportabilidad considerados en el Plan de Acción Nacional de Derechos Humanos y Empresas (PAN) son los siguientes: 1. Valor de referencia claro: este valor debía estar consignado en la ficha de reporte y ser coherente con la Ficha de Acuerdo. 2. Valor reportado: refiere al valor entregado por el punto focal para indicar el progreso del indicador. Este debía ser un número, sin texto, que permitiera calcular el avance en relación al valor de referencia. 3. Relación entre valor reportado y valor de referencia: significa que estos valores deben ser coherentes entre sí. 4. Buen uso de la ficha: consiste en entregar la información en las celdas dispuestas para ello, con el objeto de que las fórmulas puedan funcionar adecuadamente."/>
  </r>
  <r>
    <x v="10"/>
    <s v="SUBSECRETARÍA DE DERECHOS HUMANOS"/>
    <s v="Orden Público y Seguridad"/>
    <n v="14224"/>
    <s v="Porcentaje de funcionarios/as públicos/as de la Administración Central del Estado que cuentan con formación especializada en derechos humanos en el año t"/>
    <s v="(N° de funcionarios/as públicos/as de la Administración Central del Estado que cuentan con formación especializada en derechos humanos en año t/° total de funcionarios/as públicos/as de la Administración Central del Estado del año t)*100"/>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s v="Funcionarios/as públicos/as de la Administración Central del Estado con formación especializada en derechos humanos"/>
    <s v="%"/>
    <s v="Asc"/>
    <s v="Eficacia"/>
    <x v="2"/>
    <x v="2"/>
    <n v="0.62"/>
    <n v="2788"/>
    <n v="452163"/>
    <n v="0"/>
    <m/>
    <m/>
    <m/>
    <m/>
    <s v="NM"/>
    <s v="--"/>
    <s v="--"/>
    <s v="--"/>
    <s v="NM"/>
    <s v="--"/>
    <s v="--"/>
    <s v="--"/>
    <s v="NM"/>
    <s v="--"/>
    <s v="--"/>
    <s v="--"/>
    <s v="Para efectos de este indicador, se entenderá: a. Funcionarios/as público/as de la Administración Central del Estado: Personas que desempeñan funciones en &quot;cargos efectivos&quot;, esto es, bajo calidad jurídica Planta, Contrata, Honorarios o Código del Trabajo, en aquellas instituciones que integran la Administración Central del Estado, de acuerdo con la definición anual de la Dirección de Presupuestos. b. Formación especializada en derechos humanos: Corresponde a la aprobación de dos o más cursos en formato e-Learning disponibles en el Portal de Capacitación de la Subsecretaría de Derechos Humanos (https://formacionddhh.minjusticia.gob.cl/), equivalente a un mínimo de 30 horas cronológicas. c. Aprobación: Para aprobar un curso, las personas deben completar todos sus módulos, obtener un puntaje de al menos 70% en el cuestionario final y responder la encuesta de satisfacción. El numerador corresponde al número total de Funcionarios/as Públicos/as de la Administración Central del Estado que aprueban dos o más cursos en formato e-Learning disponibles en el Portal de Capacitación de Derechos Humanos de la Subsecretaría de Derechos Humanos, en el año t. ? Para efectos de la contabilización de funcionarios/as se considera el RUN como identificador, lo que evita el conteo duplicado de personas. ? Considera solo la impartición que deriva en aprobación del curso respectivo, con independencia de las veces que la persona se inscribió para el mismo. ? Es un valor acumulativo, pudiendo una persona haber aprobado los cursos en distintos años. ? El sistema solo admite una aprobación por RUN/curso, por lo que las aprobaciones contabilizadas necesariamente corresponden a cursos distintos. El valor del denominador está determinado por el total del &quot;Personal disponible del Gobierno Central&quot;, cifra que publica la Dirección de Presupuestos, del Ministerio de Hacienda, en el último Informe Estadístico de Recursos Humanos del Sector Público disponible en el año t."/>
  </r>
  <r>
    <x v="11"/>
    <s v="SERVICIO NACIONAL DE LA MUJER"/>
    <s v="Protección Social"/>
    <n v="13961"/>
    <s v="Porcentaje de mujeres del Programa 4 a 7 que permanecen en el mercado laboral en el año t, respecto del total de mujeres que se encuentran trabajando remuneradamente al momento de ingresar al Programa 4 a 7 en el año t."/>
    <s v="(Número de mujeres del Programa 4 a 7 que permanecen en el mercado laboral en el año t/Número total de las mujeres que se encuentran trabajando remuneradamente al momento de ingresar al Programa 4 a 7 en el año t )*100"/>
    <s v="1 - Avanzar en el ejercicio de la autonomía económica de la diversidad de mujeres mediante la implementación de Programas con Enfoque de Género, interseccionalidad y en el marco del trabajo decente."/>
    <s v="Mujeres permanecen en el Mercado Laboral."/>
    <s v="%"/>
    <s v="Asc"/>
    <s v="Eficacia"/>
    <x v="2"/>
    <x v="1"/>
    <s v="NM"/>
    <s v="--"/>
    <s v="--"/>
    <s v="--"/>
    <n v="0"/>
    <n v="0"/>
    <n v="0"/>
    <n v="0"/>
    <n v="0"/>
    <n v="0"/>
    <n v="0"/>
    <n v="0"/>
    <n v="0"/>
    <n v="0"/>
    <n v="0"/>
    <n v="0"/>
    <n v="77"/>
    <n v="4510"/>
    <n v="5880"/>
    <n v="0"/>
    <s v="La medición se realizará sobre las mujeres participantes que auto-declaran estar trabajando remuneradamente, ya sea de manera dependiente, independiente o mixta al inicio del Programa. Los datos requeridos para la medición del indicador, se obtendrán al inicio del Programa a través de la aplicación de las Fichas Única y Programática. Por otro lado, en los meses de junio y noviembre se aplicará la Ficha de Seguimiento correspondiente para conocer el comportamiento del indicador. Los instrumentos son aplicados por la coordinadora o coordinador comunal, cuyo contenido es traspasado al Sistema de Gestión de Programas (SGP). Se entenderá que las mujeres participantes del Programa que auto-declaran estar trabajando remuneradamente, ya sea de manera dependiente, independiente o mixta, permanecen en el mercado laboral toda vez que cuando son consultadas en el mes de noviembre, mantienen el estado declarado al momento de ingresar al Programa. La medición del mes de noviembre considerará como base a las mujeres que a la fecha se encuentren en el SGP con estado de participante y que hayan auto-declarado al inicio del Programa estar trabajando remuneradamente, ya sea de manera dependiente, independiente o mixta. En este contexto, se dejarán fuera de la medición de noviembre las mujeres desertoras, toda vez que no es posible medir el aporte del Programa para ellas."/>
  </r>
  <r>
    <x v="11"/>
    <s v="SERVICIO NACIONAL DE LA MUJER"/>
    <s v="Protección Social"/>
    <n v="13962"/>
    <s v="Porcentaje de personas de 14 años y más que cuentan con los conocimientos en salud sexual y reproductiva con enfoque de género y derechos que egresan de los talleres y jornadas en el año t."/>
    <s v="(Número de personas de 14 años y más que cuentan con los conocimientos en salud sexual y reproductiva con enfoque de género y derechos en el año t ./Número total de personas de 14 años y más que egresan de los talleres y jornadas en el año t.)*100"/>
    <s v="2 - Fortalecer el ejercicio pleno de los derechos sexuales y reproductivos, de la diversidad de mujeres y jóvenes, mediante la implementación de Programas con Enfoque de Género e interseccionalidad."/>
    <s v="Personas adquieren conocimientos en salud sexual y reproductiva con enfoque de género y derechos."/>
    <s v="%"/>
    <s v="Asc"/>
    <s v="Eficacia"/>
    <x v="2"/>
    <x v="1"/>
    <s v="NM"/>
    <s v="--"/>
    <s v="--"/>
    <s v="--"/>
    <n v="0"/>
    <n v="0"/>
    <n v="0"/>
    <n v="0"/>
    <n v="0"/>
    <n v="0"/>
    <n v="0"/>
    <n v="0"/>
    <n v="0"/>
    <n v="0"/>
    <n v="0"/>
    <n v="0"/>
    <n v="100"/>
    <n v="6852"/>
    <n v="6853"/>
    <n v="0"/>
    <s v="Para medir que las personas (mujeres y hombres de 14 años y más) hayan adquirido los conocimientos en Salud Sexual y Reproductiva (SSR) con enfoque de género y derechos, se aplicará una evaluación al término de los talleres y jornadas. La evaluación se hace en una escala de 1 a 7, donde 1 es la nota mínima y 7 la máxima y se aplica a todas las personas (mujeres y hombres de 14 años y más) que egresan de los talleres y las jornadas. Se considera que las personas han adquirido conocimientos cuando tienen una nota superior a 5. Los talleres y jornadas se pueden implementar de manera presencial y no presencial. La evaluación que se realiza en los talleres y jornadas, está en directa relación con las temáticas abordadas en cada uno. El detalle de la evaluación se incluirá en las respectivas Guía de Talleres y Jornadas. Se incluyen en el indicador a las personas que participan en los talleres para jóvenes de 14 a 19 años, a las mujeres que participan en los talleres para mujeres de 20 a 49 años, a las mujeres que participan en los talleres de mujeres de 50 años y más y a las personas de 14 años y más que participan en las jornadas. Para egresar de los talleres presenciales, deben completar al menos el 80% de la asistencia del total de los 6 módulos (Introducción, 1, 2, 3, 4 y 5) y en los talleres no presenciales deben completar el 100% de asistencia del total de los 4 módulos (Introducción, 1, 2 y 3) y en ambos realizar una evaluación post taller. Para egresar de las jornadas presenciales y no presenciales, las personas deben asistir al 100% de la jornada y realizar una evaluación post jornada. Dado que no se puede definir con anticipación cuántas personas participantes de los talleres y jornadas egresarán, se estima que el 90% del total personas participantes lo harán. El porcentaje fue calculado según resultados de años anteriores de talleres. Para calcular el numerador, se sumarán las personas (mujeres y hombres de 14 años y más) egresadas de los talleres y jornadas con nota superior a 5 y para calcular el denominador, se sumarán todas las personas (mujeres y hombres de 14 años y más) egresadas de los talleres y jornadas. Se considera personas a todas las personas independiente de su sexo biológico (el que conste en el documento de identificación) o su identidad de género. En los talleres de jóvenes de 14 a 19 años pueden participar personas que se identifican con el género femenino, masculino, no binario y trans, en talleres de mujeres de 20 años y más pueden participar personas de sexo femenino y transfemeninas y en las jornadas pueden participar personas que se identifican con el género femenino, masculino, no binario y trans. Las personas se ingresan al SGP según el sexo registral (el que aparece en su documento de identificación) aunque se identifiquen con un género diferente al participar en los talleres y jornadas, ya que el SGP está en línea con el Registro Civil y de Identificación, y éste ingresa al sistema a las personas según su sexo biológico (femenino o masculino) y no por identidad de género. En Chile existe un solo caso que tiene un sexo registral no binario. Según el presupuesto presentado al congreso, las coberturas de jornadas deberían bajar debido a que no cuentan con financiamiento, por lo que una vez que se fijen las nuevas coberturas, habrá que cambiar la proyección estimada para el 2023."/>
  </r>
  <r>
    <x v="11"/>
    <s v="SERVICIO NACIONAL DE LA MUJER"/>
    <s v="Protección Social"/>
    <n v="13963"/>
    <s v="Porcentaje de mujeres que aumentan sus habilidades de liderazgo en la Escuela de Líderes Políticas y Sociales en el año t ; respecto del total de mujeres participantes en la Escuela de Líderes Políticas y Sociales en el año t."/>
    <s v="(Número de mujeres que aumentan sus habilidades de liderazgo en la Escuela de Líderes Políticas y Sociales en el año t/Número total de mujeres participantes en la Escuela de Líderes Políticas y Sociales el año t)*100"/>
    <s v="4 - Mejorar los niveles de autonomía política de la diversidad de mujeres y organizaciones de mujeres y su fortalecimiento Institucional con Enfoque de Género e Interseccionalidad."/>
    <s v="Mujeres que aumentan habilidades de liderazgo"/>
    <s v="%"/>
    <s v="Asc"/>
    <s v="Eficacia"/>
    <x v="2"/>
    <x v="0"/>
    <n v="80"/>
    <n v="800"/>
    <n v="1000"/>
    <n v="0"/>
    <n v="64"/>
    <n v="640"/>
    <n v="1000"/>
    <n v="0"/>
    <n v="0"/>
    <n v="0"/>
    <n v="1000"/>
    <n v="0"/>
    <n v="98"/>
    <n v="573"/>
    <n v="583"/>
    <n v="0"/>
    <n v="98"/>
    <n v="573"/>
    <n v="583"/>
    <n v="0"/>
    <s v="La medición de este indicador se realizará de la siguiente manera: al total de las mujeres que participan de la Escuela de Líderes Políticas y Sociales se le aplica un test al inicio de la Escuela, luego pasan por todos los módulos considerados en el diseño de la Escuela y se vuelve a aplicar el Test de Salida. Si el resultado de esa evaluación es un delta positivo, se considera que las mujeres aumentan sus habilidades de liderazgo. Si el resultado es igual o menor que al test de inicio, se considera que no aumentan sus habilidades de liderazgo. La base de datos de registros administrativos de la Escuela de Líderes Políticas y Sociales, serán descargadas del Sistema de Gestión de Programas que contiene variables de la Ficha Básica Institucional y la trazabilidad de las mediciones y participaciones de las mujeres en las distintas instancias, incluyendo la aplicación del Test de Inicio y Salida. La Modalidad de entrega de la Escuela va a ir incorporando paulatinamente actividades presenciales"/>
  </r>
  <r>
    <x v="11"/>
    <s v="SERVICIO NACIONAL DE LA MUJER"/>
    <s v="Protección Social"/>
    <n v="13966"/>
    <s v="Porcentaje de mujeres que disminuyen el nivel de violencia de género al egreso del proceso de intervención en CDM en el año t; respecto del total de mujeres que egresan de los CDM en el año t."/>
    <s v="(Número de mujeres que egresan de CDM con diferencial de índice de violencia negativo, en el año t/Número total de mujeres que egresan de CDM, en el año t)*100"/>
    <s v="3 - Avanzar en el ejercicio del derecho de las mujeres a una vida libre de violencias, a través de Programas con Enfoque de Género, intersectorial e interseccional relacionados con la prevención, protección, atención y reparación."/>
    <s v="Mujeres víctimas de violencia de género que disminuyen el daño psicosocial."/>
    <s v="%"/>
    <s v="Asc"/>
    <s v="Eficacia"/>
    <x v="2"/>
    <x v="1"/>
    <s v="NM"/>
    <s v="--"/>
    <s v="--"/>
    <s v="--"/>
    <n v="0"/>
    <n v="0"/>
    <n v="0"/>
    <n v="0"/>
    <n v="0"/>
    <n v="0"/>
    <n v="0"/>
    <n v="0"/>
    <n v="0"/>
    <n v="0"/>
    <n v="0"/>
    <n v="0"/>
    <n v="96"/>
    <n v="8321"/>
    <n v="8676"/>
    <n v="0"/>
    <s v="El universo se construye en base al total de mujeres atendidas, lo que considera aquellas que ingresan a intervención psico socioeducativa y/o jurídica en los dispositivos Centros de la Mujer (CDM). De éstas, considera a aquellas que tienen tipo de salida egreso durante el año t. Este indicador se refiere a mujeres con tipo de salida Egreso, cuya fecha de ingreso a atención psicosocial y/o jurídica ocurre en el año t o en años anteriores. El egreso implica el cumplimiento del Plan de Intervención Individual (PII) y constituye uno de los 4 tipos de salida aplicados a este dispositivo (egreso, interrupción, deserción y traslado). Para que una salida se categorice como egreso, se deben cumplir los criterios establecidos en las Orientaciones Técnicas (OT) vigentes para la evaluación de la salida, obteniendo siempre como resultado la disminución de los niveles de violencia. Para calcular el indicador se utiliza el Índice de Violencia medido al ingreso y a la salida del proceso de intervención. El numerador considera la cantidad de mujeres que mejoran su Índice de Violencia, es decir, que obtienen como resultado en el índice de violencia un diferencial negativo. Esta medición compara el valor del Índice de Violencia a la salida en el año t, respecto del índice de Violencia al ingreso. El denominador considera la totalidad de mujeres que tuvieron tipo de salida Egreso en el año t."/>
  </r>
  <r>
    <x v="11"/>
    <s v="SERVICIO NACIONAL DE LA MUJER"/>
    <s v="Protección Social"/>
    <n v="14199"/>
    <s v="Porcentaje de patrocinios y/o querellas presentadas en los casos de Femicidios Consumados (FC) de mujeres mayores de 18 años calificados por el nivel nacional de la Línea de Violencia Extrema (LVE) de SERNAMEG en el año t."/>
    <s v="(Número de patrocinios y/o querellas presentadas en los casos de FC de mujeres mayores de 18 años por la LVE de SERNAMEG en el año t /Número total de FC de mujeres mayores de 18 años calificados por el nivel nacional de la LVE en el año t)*100"/>
    <s v="3 - Avanzar en el ejercicio del derecho de las mujeres a una vida libre de violencias, a través de Programas con Enfoque de Género, intersectorial e interseccional relacionados con la prevención, protección, atención y reparación."/>
    <s v="Mujeres víctimas de violencia de género obtienen representación jurídica."/>
    <s v="%"/>
    <s v="Asc"/>
    <s v="Eficacia"/>
    <x v="2"/>
    <x v="2"/>
    <n v="70.27"/>
    <n v="26"/>
    <n v="37"/>
    <n v="0"/>
    <m/>
    <m/>
    <m/>
    <m/>
    <n v="93.75"/>
    <n v="15"/>
    <n v="16"/>
    <n v="0"/>
    <n v="90.63"/>
    <n v="29"/>
    <n v="32"/>
    <n v="0"/>
    <n v="64.099999999999994"/>
    <n v="25"/>
    <n v="39"/>
    <n v="0"/>
    <s v="El Universo se construye con los Femicidios Consumados de mujeres mayores de 18 años, calificados por parte de la Línea de Violencia Extrema Nacional (LVE) de SERNAMEG en el año t. Este indicador mide la representación judicial de los femicidios consumados (FC) mediante la constitución de patrocinio y/o interposición de querella en representación de las víctimas mayores de 18 años por parte de las/los profesionales de la Línea de Violencia Extrema de SERNAMEG Regional, de acuerdo a lo establecido en el artículo 108 del Código Procesal Penal, es decir la víctima cuente con familiares de acuerdo a lo consagrado en el artículo 108 del Código Procesal Penal dentro del territorio nacional y donde además el femicida no se haya suicidado. Se entenderán como femicidios consumados, aquellos calificados por la Línea de Violencia Extrema del Nivel Nacional, de acuerdo a lo establecido en la ley 21.212"/>
  </r>
  <r>
    <x v="11"/>
    <s v="SERVICIO NACIONAL DE LA MUJER"/>
    <s v="Protección Social"/>
    <n v="14200"/>
    <s v="Porcentaje de personas de 14 años y más que cuentan con los conocimientos en salud sexual y reproductiva con enfoque de género y derechos al egresar de los talleres en el año t."/>
    <s v="(Número de personas de 14 años y más que cuentan con los conocimientos en salud sexual y reproductiva con enfoque de género y derechos al egresar de los talleres en el año t /Número total de personas de 14 años y más que egresan de los talleres en el año t)*100"/>
    <s v="2 - Fortalecer el ejercicio pleno de los derechos sexuales y reproductivos, de la diversidad de mujeres y jóvenes, mediante la implementación de Programas con Enfoque de Género e interseccionalidad."/>
    <s v="Personas adquieren conocimientos en salud sexual y reproductiva con enfoque de género y derechos."/>
    <s v="%"/>
    <s v="Asc"/>
    <s v="Eficacia"/>
    <x v="2"/>
    <x v="2"/>
    <n v="98.01"/>
    <n v="6317"/>
    <n v="6445"/>
    <n v="0"/>
    <m/>
    <m/>
    <m/>
    <m/>
    <n v="100"/>
    <n v="2144"/>
    <n v="2144"/>
    <n v="0"/>
    <n v="99.64"/>
    <n v="7016"/>
    <n v="7041"/>
    <n v="0"/>
    <n v="100"/>
    <n v="6853"/>
    <n v="6853"/>
    <n v="0"/>
    <s v="Este indicador tiene por objeto medir los conocimientos en salud sexual y reproductiva (SSR) con enfoque de género y derechos que las personas de 14 años y más adquieren a su egreso de los talleres. Para medir que las personas hayan adquirido los conocimientos en SSR con enfoque de género y derechos, se aplicará una evaluación al término de los talleres. La evaluación se hace en una escala de 1 a 7, donde 1 es la nota mínima y 7 la máxima. Los talleres se pueden implementar de manera presencial y no presencial. La evaluación que realiza en los talleres está en directa relación con las temáticas abordadas en cada uno. Para egresar de los talleres presenciales, deben completar al menos el 80% de la asistencia del total de los módulos y en los talleres no presenciales deben completar el 100% de asistencia del total de los módulos. Para calcular el numerador, se sumarán las personas egresadas de los talleres con nota superior a 5. Para calcular el denominador, se sumarán las personas egresadas de los talleres. Es decir, se incluyen todas las personas de 14 años y más que egresan de los talleres que se realizan en el marco del diseño del Programa. Se asume que del total de participantes a los talleres un 90% egresa (esto se calculó según cifras del año 2022)."/>
  </r>
  <r>
    <x v="11"/>
    <s v="SERVICIO NACIONAL DE LA MUJER"/>
    <s v="Protección Social"/>
    <n v="14317"/>
    <s v="Porcentaje de mujeres egresadas del Programa Mujer Emprende que aumentan sus ventas en el año t"/>
    <s v="(Nº de mujeres egresadas del Programa Mujer Emprende que aumentan sus ventas, en el año t/ Nº total de mujeres egresadas del Programa Mujer Emprende en el año t)*100"/>
    <s v="1 - Avanzar en el ejercicio de la autonomía económica de la diversidad de mujeres mediante la implementación de Programas con Enfoque de Género, interseccionalidad y en el marco del trabajo decente."/>
    <s v="Mujeres aumentan sus ingresos económicos, como consecuencia en la mejora de sus competencias para la administración."/>
    <s v="%"/>
    <s v="Asc"/>
    <s v="Eficacia"/>
    <x v="2"/>
    <x v="2"/>
    <n v="25"/>
    <n v="375"/>
    <n v="1500"/>
    <n v="0"/>
    <m/>
    <m/>
    <m/>
    <m/>
    <n v="0"/>
    <n v="0"/>
    <n v="1500"/>
    <n v="0"/>
    <n v="24"/>
    <n v="354"/>
    <n v="1445"/>
    <n v="0"/>
    <n v="34"/>
    <n v="459"/>
    <n v="1365"/>
    <n v="0"/>
    <s v="Este indicador tiene por objetivo medir la razón entre aquellas mujeres que egresadas del Programa Mujer Emprende, que aumentan sus ventas en el año t, sobre aquellas egresadas del Programa en el año t (Escuela Mujer Emprende). Para ello al total de las mujeres participantes de la Escuela Mujer Emprende se le aplicará una medición al inicio de la Escuela (ficha programática) consultándoles respecto al monto de sus ventas mensuales. Luego, una vez finalizada la Escuela, al total de las egresadas de la Escuela, se les aplicará una ficha expost, consultando sobre el monto de sus ventas mensuales. Por tanto, todas aquellas mujeres que egresan de la Escuela y que en la ficha ex post declararon un monto mayor de ventas respecto del inicial declarado, se considerará que aumentaron sus ventas en el año t."/>
  </r>
  <r>
    <x v="11"/>
    <s v="SUBSECRETARIA DE LA MUJER"/>
    <s v="Protección Social"/>
    <n v="13025"/>
    <s v="Porcentaje de hitos de la Estrategia Comunicacional del Ministerio implementados en el año t, respecto del total de hitos de la Estrategia Comunicacional del Ministerio definidos para el año t."/>
    <s v="(N° de hitos de la Estrategia Comunicacional implementados en el año t/N° total de hitos de la Estrategia Comunicacional del Ministerio definidos para el año t)*100"/>
    <m/>
    <s v="Estrategia comunicacional implementada"/>
    <s v="%"/>
    <s v="Asc"/>
    <s v="Eficacia"/>
    <x v="0"/>
    <x v="1"/>
    <s v="NM"/>
    <s v="--"/>
    <s v="--"/>
    <s v="--"/>
    <n v="100"/>
    <n v="24"/>
    <n v="24"/>
    <n v="0"/>
    <n v="58"/>
    <n v="14"/>
    <n v="24"/>
    <n v="0"/>
    <n v="100"/>
    <n v="38"/>
    <n v="38"/>
    <n v="0"/>
    <n v="95"/>
    <n v="36"/>
    <n v="38"/>
    <n v="0"/>
    <s v="(1) Se definen como hitos estratégicos el lanzamiento de campañas, la promulgación de proyectos de ley, los hitos comunicacionales con despliegue en terreno y posterior difusión en redes sociales, y las apariciones en prensa en las que la(s) autoridad(es) y/o la institución promuevan una cultura de respeto, no violencia y reconocimiento para la igualdad de género con perspectiva interseccional."/>
  </r>
  <r>
    <x v="11"/>
    <s v="SUBSECRETARIA DE LA MUJER"/>
    <s v="Protección Social"/>
    <n v="13026"/>
    <s v="Porcentaje de Servicios Públicos que reciben asistencia técnica en materias de equidad de género en el año t, respecto del total de Servicios Públicos que tienen compromisos de equidad de género en el marco de los mecanismos de incentivo en el año t."/>
    <s v="(N° de Servicios Públicos que reciben asistencia técnica en materias de equidad de género en el año t /N° total de Servicios Públicos que tienen compromisos de equidad de género en el marco de los mecanismos de incentivos en el año t)*100"/>
    <s v="1 - Incidir en el actuar del Estado, para que las políticas públicas y el marco normativo no produzcan ni reproduzcan violencia y/o discriminación basada en género, con enfoque de género, perspectiva interseccional y pertinencia territorial"/>
    <s v="Servicios públicos asistidos técnicamente para el diseño e implementación de medidas de género."/>
    <s v="%"/>
    <s v="Asc"/>
    <s v="Eficacia"/>
    <x v="0"/>
    <x v="0"/>
    <n v="100"/>
    <n v="178"/>
    <n v="178"/>
    <n v="0"/>
    <n v="100"/>
    <n v="178"/>
    <n v="178"/>
    <n v="0"/>
    <n v="60"/>
    <n v="106"/>
    <n v="178"/>
    <n v="0"/>
    <n v="100"/>
    <n v="160"/>
    <n v="160"/>
    <n v="0"/>
    <n v="94"/>
    <n v="148"/>
    <n v="157"/>
    <n v="0"/>
    <s v="(1) Se define como asistencia técnica aquellas acciones destinadas a apoyar las/os encargadas/os en materias de equidad de género de los Servicios Públicos adscritos al compromiso de implementación del indicador transversal de género, para la correcta implementación de los compromisos establecidos por cada Servicio, propiciando que estos desarrollen acciones sustantivas para alcanzar la igualdad de género. (2) Dentro de las acciones señaladas, se consideran reuniones bilaterales de asesoría técnica, talleres y/o jornadas de transferencia metodológica. (3) Este indicador considera asistencia técnica para Servicios Públicos tanto a nivel central como regional, según registro de datos de DIPRES, sobre aquellos que inscriben compromisos de equidad de género en sus mecanismos de incentivos."/>
  </r>
  <r>
    <x v="11"/>
    <s v="SUBSECRETARIA DE LA MUJER"/>
    <s v="Protección Social"/>
    <n v="13944"/>
    <s v="Porcentaje de informes de análisis normativo y reglamentario en materia de autonomía sexual y reproductiva elaborados en el año t, respecto de los planificados en el año t."/>
    <s v="(N° de informes de análisis normativo y reglamentario en materia de autonomía sexual y reproductiva elaborados en el año t/N° de informes de análisis normativo y reglamentario en materia de autonomía sexual y reproductiva planificados para el año t)*100"/>
    <s v="3 - Fortalecer el ejercicio efectivo de la autonomía sexual y reproductiva de las mujeres y niñas en su diversidad."/>
    <s v="Informes de análisis normativo y reglamentario en materia de autonomía sexual y reproductiva elaborados"/>
    <s v="%"/>
    <s v="Asc"/>
    <s v="Eficacia"/>
    <x v="1"/>
    <x v="0"/>
    <n v="100"/>
    <n v="4"/>
    <n v="4"/>
    <n v="0"/>
    <n v="100"/>
    <n v="4"/>
    <n v="4"/>
    <n v="0"/>
    <n v="50"/>
    <n v="2"/>
    <n v="4"/>
    <n v="0"/>
    <s v="NM"/>
    <s v="--"/>
    <s v="--"/>
    <s v="--"/>
    <s v="NM"/>
    <s v="--"/>
    <s v="--"/>
    <s v="--"/>
    <s v="(1) Los informes de análisis normativo y reglamentario permiten un diagnóstico de las brechas que existen en esta materia para garantizar los derechos sexuales y reproductivos de las mujeres. Corresponden a un insumo esencial para la discusión legislativa y el trabajo de transversalización que la Subsecretaría realiza ante otras instituciones y sectores, tales como Salud. (2) Se considera la realización de 4 informes que aborden el ejercicio de la autonomía sexual en las atenciones en salud. (3) Los informes 2024 corresponden a: a. Diagnóstico respecto a la concordancia del contenido de la Norma Técnica Nacional sobre acompañamiento y atención integral a la mujer que se encuentra en alguna de las tres causales de la Ley 21.030 y el texto de la Ley b. Propuesta de mejoras de contenido en la Norma Técnica Nacional, en función de las disparidades identificadas. c. Diagnóstico de la situación en derivación y reasignación de las usuarias de la Ley 21.030 d. Propuesta de texto de Reglamento de derivación y reasignación en el marco de la Ley 21.030."/>
  </r>
  <r>
    <x v="11"/>
    <s v="SUBSECRETARIA DE LA MUJER"/>
    <s v="Protección Social"/>
    <n v="13945"/>
    <s v="Porcentaje de hitos implementados de la estrategia para el diseño del Sistema Nacional de Cuidados, de responsabilidad del Ministerio de la Mujer y la Equidad de Género"/>
    <s v="(Nº de hitos de la estrategia para el diseño del Sistema Nacional de Cuidados, de responsabilidad del Ministerio de la Mujer y la Equidad de Género, implementados en el año t./Nº total de hitos de responsabilidad del Ministerio de la Mujer y la Equidad de Género definidos en la estrategia para el diseño del Sistema Nacional de Cuidados.)*100"/>
    <s v="5 - Fortalecer la participación social y política en los productos estratégicos de la Subsecretaría, con perspectiva interseccional y pertinencia territorial."/>
    <s v="Diseño Sistema Nacional de Cuidados."/>
    <s v="%"/>
    <s v="Asc"/>
    <s v="Eficacia"/>
    <x v="1"/>
    <x v="1"/>
    <s v="NM"/>
    <s v="--"/>
    <s v="--"/>
    <s v="--"/>
    <n v="0"/>
    <n v="0"/>
    <n v="0"/>
    <n v="0"/>
    <n v="0"/>
    <n v="0"/>
    <n v="0"/>
    <n v="0"/>
    <n v="0"/>
    <n v="0"/>
    <n v="0"/>
    <n v="0"/>
    <s v="NM"/>
    <s v="--"/>
    <s v="--"/>
    <s v="--"/>
    <s v="(1) El Sistema Nacional de Cuidados es una iniciativa que se trabaja conjuntamente con el Ministerio de Desarrollo Social y Familia. El indicador incluye únicamente aquellos hitos que sean de responsabilidad directa del Ministerio de la Mujer y la Equidad de Género. (2) Se definen como hitos las actividades, informes, iniciativas legislativas, entre otras acciones, que se comprometan de manera formal para el diseño del Sistema Nacional de Cuidados. (3) El denominador del indicador quedará establecido en la ?Estrategia del Ministerio de la Mujer para el diseño del Sistema Nacional de Cuidados?, la cual se deberá informar en enero del año t."/>
  </r>
  <r>
    <x v="11"/>
    <s v="SUBSECRETARIA DE LA MUJER"/>
    <s v="Protección Social"/>
    <n v="13946"/>
    <s v="Porcentaje de etapas del plan de estudios, datos y estadísticas relativas al trabajo doméstico y de cuidados no remunerados implementadas hasta el año t"/>
    <s v="(N° de etapas del plan de estudios, datos y estadísticas relativas al trabajo doméstico y de cuidados no remunerados implementadas hasta el año t./Total de etapas contempladas en el plan de estudios, datos y estadísticas relativas al trabajo doméstico y de cuidados no remunerados.)*100"/>
    <s v="4 - Reconocer, socializar y desfeminizar los cuidados y el trabajo doméstico."/>
    <s v="Plan de estudios, datos y estadísticas relativas al trabajo doméstico y de cuidados no remunerados"/>
    <s v="%"/>
    <s v="Asc"/>
    <s v="Eficacia"/>
    <x v="0"/>
    <x v="1"/>
    <s v="NM"/>
    <s v="--"/>
    <s v="--"/>
    <s v="--"/>
    <n v="25"/>
    <n v="2"/>
    <n v="8"/>
    <n v="0"/>
    <n v="0"/>
    <n v="0"/>
    <n v="8"/>
    <n v="0"/>
    <s v="NM"/>
    <s v="--"/>
    <s v="--"/>
    <s v="--"/>
    <s v="NM"/>
    <s v="--"/>
    <s v="--"/>
    <s v="--"/>
    <s v="(1) El plan de estudios, datos y estadísticas relativas al trabajo doméstico y de cuidados no remunerados contempla como ejes la ENUT rural y el diseño e implementación de indicadores relativos a cuidados y trabajos no remunerados, que permitan su reconocimiento y visualización. (2) El plan considera 8 etapas: a. Diseño e implementación piloto ENUT rural b. Actividades de difusión de resultados piloto ENUT rural c. Actividades de capacitación en función de los resultados y hallazgos de ENUT rural d. Diseño de indicadores de cuidados en diferentes ámbitos y sectores e. 3 hitos de medición y/o seguimiento de indicadores de cuidados en diferentes ámbitos y sectores."/>
  </r>
  <r>
    <x v="11"/>
    <s v="SUBSECRETARIA DE LA MUJER"/>
    <s v="Protección Social"/>
    <n v="13950"/>
    <s v="Porcentaje de etapas del Plan Nacional de Acción contra la violencia hacia las mujeres y de género 2022-2030 realizadas hasta el año t, respecto del total de etapas del Plan"/>
    <s v="(Nº etapas del Plan Nacional de Acción contra la violencia hacia las mujeres y de género 2022-2030, realizadas por la Subsecretaría hasta el año t./Nº total de etapas definidas en el Plan Nacional de Acción contra la violencia hacia las mujeres y de género 2022-2030, dependientes de la Subsecretaría)*100"/>
    <s v="2 - Diseñar y acompañar la implementación de una estrategia intersectorial para el ejercicio de la autonomía económica de las mujeres y su participación paritaria, con perspectiva interseccional y pertinencia territorial."/>
    <s v="Plan Nacional de Acción contra la violencia hacia las mujeres y de género 2022-2030"/>
    <s v="%"/>
    <s v="Asc"/>
    <s v="Eficacia"/>
    <x v="0"/>
    <x v="1"/>
    <s v="NM"/>
    <s v="--"/>
    <s v="--"/>
    <s v="--"/>
    <n v="0"/>
    <n v="0"/>
    <n v="0"/>
    <n v="0"/>
    <n v="0"/>
    <n v="0"/>
    <n v="0"/>
    <n v="0"/>
    <n v="0"/>
    <n v="0"/>
    <n v="0"/>
    <n v="0"/>
    <s v="NM"/>
    <s v="--"/>
    <s v="--"/>
    <s v="--"/>
    <s v="(1) El diseño del Plan Nacional de Acción contra la violencia hacia las mujeres y de género 2022-2030 es responsabilidad de la Subsecretaría, así como el liderazgo de sus mecanismos de articulación y acciones de seguimiento. (2) La implementación del Plan Nacional de Acción contra la violencia hacia las mujeres y de género 2022-2030 considera acciones de carácter intersectorial, en las que también participan otras instituciones del Estado. (3) El primer año de medición considera las etapas de: diseño del plan, concluyendo con su lanzamiento; el reporte de la conformación de mecanismos de articulación y un diagnóstico del avance de las líneas estratégicas del Plan. (4) Los siguientes años de medición considerarán los reportes de seguimiento al plan y de los mecanismos de articulación."/>
  </r>
  <r>
    <x v="11"/>
    <s v="SUBSECRETARIA DE LA MUJER"/>
    <s v="Protección Social"/>
    <n v="13951"/>
    <s v="Porcentaje de etapas de la Estrategia intersectorial para la disminución de restricciones y condicionantes en el ejercicio de la autonomía económica implementadas realizadas en el año t"/>
    <s v="(N° etapas de la Estrategia intersectorial para la disminución de restricciones y condicionantes para el ejercicio de la autonomía económica de las mujeres, diversidades y disidencias sexo genéricas desarrolladas por la Subsecretaría en el año t/Nº total de etapas de la Estrategia de responsabilidad de la Subsecretaría)*100"/>
    <s v="3 - Fortalecer el ejercicio efectivo de la autonomía sexual y reproductiva de las mujeres y niñas en su diversidad."/>
    <s v="Estrategia intersectorial para la disminución de restricciones y condicionantes para el ejercicio de la autonomía económica de las mujeres, diversidades y disidencias sexo genéricas."/>
    <s v="%"/>
    <s v="Asc"/>
    <s v="Eficacia"/>
    <x v="0"/>
    <x v="1"/>
    <s v="NM"/>
    <s v="--"/>
    <s v="--"/>
    <s v="--"/>
    <n v="0"/>
    <n v="0"/>
    <n v="0"/>
    <n v="0"/>
    <n v="0"/>
    <n v="0"/>
    <n v="0"/>
    <n v="0"/>
    <n v="0"/>
    <n v="0"/>
    <n v="0"/>
    <n v="0"/>
    <s v="NM"/>
    <s v="--"/>
    <s v="--"/>
    <s v="--"/>
    <s v="(1) El diseño de la Estrategia intersectorial para la disminución de restricciones y condicionantes para el ejercicio de la autonomía económica de las mujeres, diversidades y disidencias sexo genéricas es responsabilidad de la Subsecretaría, así como también el acompañamiento de la implementación y las acciones de seguimiento. (2) La implementación de la Estrategia incluye acciones de carácter intersectorial y responsabilidades por parte de otra instituciones públicas. (3) Entre las acciones que esta Subsecretaría debe desarrollar para el cumplimiento de la Estrategia, se considera el diagnóstico y diseño de propuestas, entrega de orientaciones y acciones para el acompañamiento y seguimiento de los compromisos que adquieran las instituciones públicas. (4) La Estrategia será entregada en abril del año t."/>
  </r>
  <r>
    <x v="11"/>
    <s v="SUBSECRETARIA DE LA MUJER"/>
    <s v="Protección Social"/>
    <n v="14223"/>
    <s v="Porcentaje de bienes y servicios finales que cuentan con procesos participativos de mujeres y/u organizaciones de mujeres respecto del total de productos estratégicos de la Subsecretaría susceptibles de participación."/>
    <s v="(N°de bienes y servicios finales que cuentan con procesos participativos de mujeres y/u organizaciones de mujeres durante el año t/N° total de bienes y servicios finales susceptibles de participación para el año t.)*100"/>
    <s v="5 - Fortalecer la participación social y política en los productos estratégicos de la Subsecretaría, con perspectiva interseccional y pertinencia territorial."/>
    <s v="Bienes y servicios finales de la Subsecretaría que cuentan con instancias participativas"/>
    <s v="%"/>
    <s v="Asc"/>
    <s v="Eficacia"/>
    <x v="0"/>
    <x v="2"/>
    <n v="67"/>
    <n v="4"/>
    <n v="6"/>
    <n v="0"/>
    <m/>
    <m/>
    <m/>
    <m/>
    <n v="83"/>
    <n v="5"/>
    <n v="6"/>
    <n v="0"/>
    <s v="NM"/>
    <s v="--"/>
    <s v="--"/>
    <s v="--"/>
    <s v="NM"/>
    <s v="--"/>
    <s v="--"/>
    <s v="--"/>
    <s v="1. Los bienes y servicios finales de participación de mujeres y/u organizaciones de mujeres y diversidades son: a.- Plan Nacional de Igualdad entre mujeres y hombres 2018-2030. b.- Plan Nacional por el Derecho a Vidas Libres de Violencias de Género 2022-2030. c.- Campaña Nacional contra la Violencia hacia las Mujeres. d.- Reformas Legales. e.- Seguimiento de la Mesa Gubernamental por los Derechos de las Personas LGBTIQA, y f.- Observatorio de Género. 2. Se consideran diferentes tipos de procesos participativos, de acuerdo con la definición de CEPAL (2021) incluyendo: 1.- Informativo: Su objetivo es proveer información sobre un asunto de interés público. Este nivel no busca la retroalimentación del público al cual va dirigido. 2.- Consultivo: Su objetivo es entregar información oportuna, entendible y actualizada sobre un determinado asunto de interés público con el objetivo de recoger de parte de los participantes, propuestas, intereses, preocupaciones, entre otros. Estos insumos serán incorporados al tema en cuestión de ser viables política, económica y técnicamente. La consulta no es vinculante para la autoridad, es decir la autoridad no tiene la obligación de incorporar los aportes recibidos. 3.- Decisorio: Su objetivo es que las personas y grupos participen de la toma de decisiones sobre el asunto que aborda la Estrategia de Participación. Por lo tanto, los aportes de los participantes son vinculantes para la autoridad, y 4.- Co-gestión: Este nivel de participación busca que las personas y grupos que participaron de la toma de decisiones sobre el asunto que aborda la Estrategia luego se involucren en la implementación."/>
  </r>
  <r>
    <x v="11"/>
    <s v="SUBSECRETARIA DE LA MUJER"/>
    <s v="Protección Social"/>
    <n v="14232"/>
    <s v="Porcentaje de acciones implementadas para contribuir a la incorporación del enfoque de género en el diseño Sistema Nacional de Cuidados desde el Ministerio de la Mujer y la Equidad de Género."/>
    <s v="(Nº de acciones de la estrategia para el diseño del Sistema Nacional de Cuidados, de responsabilidad del Ministerio de la Mujer y la Equidad de Género, implementados en el año t/Nº total de acciones de responsabilidad del Ministerio de la Mujer y la Equidad de Género planificadas para el año t)*100"/>
    <s v="4 - Reconocer, socializar y desfeminizar los cuidados y el trabajo doméstico."/>
    <s v="Acciones implementadas para contribuir a la incorporación del enfoque de género en el diseño Sistema Nacional de Cuidados"/>
    <s v="%"/>
    <s v="Asc"/>
    <s v="Eficacia"/>
    <x v="1"/>
    <x v="2"/>
    <n v="60"/>
    <n v="3"/>
    <n v="5"/>
    <n v="0"/>
    <m/>
    <m/>
    <m/>
    <m/>
    <n v="0"/>
    <n v="0"/>
    <n v="5"/>
    <n v="0"/>
    <s v="NM"/>
    <s v="--"/>
    <s v="--"/>
    <s v="--"/>
    <s v="NM"/>
    <s v="--"/>
    <s v="--"/>
    <s v="--"/>
    <s v="(1) El Sistema Nacional de Cuidados es una iniciativa que se trabaja conjuntamente con el Ministerio de Desarrollo Social y Familia. El indicador incluye únicamente aquellas acciones que sean de responsabilidad directa del Ministerio de la Mujer y la Equidad de Género. (2) Se definen como acciones las actividades, informes, entre otras iniciativas, que se comprometan de manera formal para el diseño del Sistema Nacional de Cuidados. (3) El denominador del indicador quedará definido en la Estrategia del Ministerio de la Mujer y la Equidad de Género, la cual se deberá informar en enero del año t."/>
  </r>
  <r>
    <x v="11"/>
    <s v="SUBSECRETARIA DE LA MUJER"/>
    <s v="Protección Social"/>
    <n v="14255"/>
    <s v="Porcentaje de etapas del Plan Nacional por el Derecho a Vidas Libres de Violencias de Género 2022-2030 realizadas hasta el año t, respecto del total de etapas del Plan"/>
    <s v="(Nº etapas del Plan Nacional por el Derecho a Vidas Libres de Violencias de Género 2022-2030, realizadas por la Subsecretaría hasta el año t/Nº total de etapas definidas en el Plan Nacional por el Derecho a Vidas Libres de Violencias de Género 2022-2030, dependientes de la Subsecretaría)*100"/>
    <s v="1 - Incidir en el actuar del Estado, para que las políticas públicas y el marco normativo no produzcan ni reproduzcan violencia y/o discriminación basada en género, con enfoque de género, perspectiva interseccional y pertinencia territorial"/>
    <s v="Etapas del Plan Nacional por el Derecho a Vidas Libres de Violencias de Género 2022-2030"/>
    <s v="%"/>
    <s v="Asc"/>
    <s v="Eficacia"/>
    <x v="1"/>
    <x v="2"/>
    <n v="56"/>
    <n v="5"/>
    <n v="9"/>
    <n v="0"/>
    <m/>
    <m/>
    <m/>
    <m/>
    <n v="0"/>
    <n v="0"/>
    <n v="9"/>
    <n v="0"/>
    <s v="NM"/>
    <s v="--"/>
    <s v="--"/>
    <s v="--"/>
    <s v="NM"/>
    <s v="--"/>
    <s v="--"/>
    <s v="--"/>
    <s v="(1) La implementación del Plan Nacional por el Derecho a Vidas Libres de Violencias de Género 2022-2030 considera acciones de carácter intersectorial, en las que también participan otras instituciones del Estado. (2) Las etapas a realizar en el año t quedarán establecidas en enero del año t."/>
  </r>
  <r>
    <x v="11"/>
    <s v="SUBSECRETARIA DE LA MUJER"/>
    <s v="Protección Social"/>
    <n v="14256"/>
    <s v="Porcentaje de etapas de la Estrategia Nacional para el Ejercicio de la Autonomía Económica de las Mujeres realizadas hasta el año t"/>
    <s v="(N° etapas de la Estrategia Nacional para el Ejercicio de la Autonomía Económica de las Mujeres desarrolladas por la Subsecretaría hasta el año t/Nº total de etapas de la Estrategia Nacional para el Ejercicio de la Autonomía Económica de las Mujeres)*100"/>
    <s v="2 - Diseñar y acompañar la implementación de una estrategia intersectorial para el ejercicio de la autonomía económica de las mujeres y su participación paritaria, con perspectiva interseccional y pertinencia territorial."/>
    <s v="Etapas de la Estrategia Nacional para el Ejercicio de la Autonomía Económica de las Mujeres"/>
    <s v="%"/>
    <s v="Asc"/>
    <s v="Eficacia"/>
    <x v="0"/>
    <x v="2"/>
    <n v="50"/>
    <n v="2"/>
    <n v="4"/>
    <n v="0"/>
    <m/>
    <m/>
    <m/>
    <m/>
    <n v="0"/>
    <n v="0"/>
    <n v="4"/>
    <n v="0"/>
    <s v="NM"/>
    <s v="--"/>
    <s v="--"/>
    <s v="--"/>
    <s v="NM"/>
    <s v="--"/>
    <s v="--"/>
    <s v="--"/>
    <s v="(1) La implementación de la Estrategia incluye acciones de carácter intersectorial y responsabilidades por parte de otra instituciones públicas. (2) La Subsecretaría es responsable del acompañamiento de la implementación y las acciones de seguimiento. (3) Se presentan operadores estimados. El denominador del indicador quedará definido en enero del año t."/>
  </r>
  <r>
    <x v="12"/>
    <s v="SERVICIO NACIONAL DEL PATRIMONIO CULTURAL"/>
    <s v="Educación"/>
    <n v="5923"/>
    <s v="Porcentaje de Usuarios del Programa Biblioredes con respecto a la población con dificultades de acceso a TIC`s por factores socioeconómico o geográficos, que habitan en comunas en que el Programa está presente."/>
    <s v="(Número total de usuarios de Biblioredes que habitan en todas las comunas en que está presente el Programa, con dificultades de conectividad por factores geográficos o socioeconómicos al año t/Total de la población de comunas con dificultades de conectividad por factores geográficos o socioeconómicos donde está presente el programa al año t)*100"/>
    <s v="4 - Mejorar el acceso a los servicios patrimoniales que genera y gestiona la institución, mediante iniciativas de difusión, transferencia de conocimientos y mediaciones patrimoniales, que incorporen el desarrollo de nuevas tecnologías y condiciones de seguridad pertinentes."/>
    <s v="Usuarios registrados en el Programa Biblioredes"/>
    <s v="%"/>
    <s v="Asc"/>
    <s v="Eficacia"/>
    <x v="0"/>
    <x v="0"/>
    <n v="84.9"/>
    <n v="2426671"/>
    <n v="2857570"/>
    <n v="0"/>
    <n v="81.8"/>
    <n v="2336671"/>
    <n v="2857570"/>
    <n v="0"/>
    <n v="80.599999999999994"/>
    <n v="2301871"/>
    <n v="2857570"/>
    <n v="0"/>
    <n v="79.900000000000006"/>
    <n v="2284223"/>
    <n v="2857570"/>
    <n v="0"/>
    <n v="78.5"/>
    <n v="2242610"/>
    <n v="2857570"/>
    <n v="0"/>
    <s v="Por usuario del Programa Biblioredes, se considera a cada persona que utiliza los servicios del programa, no obstante, para acceder a dichos servicios cada interesado debe necesariamente registrarse, completando un formulario electrónico, en línea, que entre otros datos exige indicar el RUT, con lo cual es posible individualizar a la persona que ha ingresado. La población objetivo de BiblioRedes está definida como aquella población que presenta dificultades de acceso a las nuevas tecnologías de información y comunicación, ya sea por factores geográficos y/o económicos. Esta definición, se realiza sobre información secundaria del MDS (CASEN) y de la SUBDERE referente a población calificada como en situación de Aislamiento."/>
  </r>
  <r>
    <x v="12"/>
    <s v="SERVICIO NACIONAL DEL PATRIMONIO CULTURAL"/>
    <s v="Educación"/>
    <n v="6653"/>
    <s v="Índice de satisfacción de usuarios con los cursos de capacitación realizados a través del Programa de Biblioredes."/>
    <s v="Sumatoria ponderada de las dimensiones consideradas en la satisfacción de usuarios con los cursos de capacitación realizados a través del Programa de Biblioredes en el año t."/>
    <s v="1 - Mejorar y ampliar los servicios y espacios patrimoniales a lo largo del país, mediante el fortalecimiento institucional y el fomento de la participación de comunidades y personas, para contribuir a la sustentabilidad de sus identidades, memorias y territorios."/>
    <s v="Usuarios satisfechos con cursos de capacitación"/>
    <s v="%"/>
    <s v="Asc"/>
    <s v="Calidad"/>
    <x v="0"/>
    <x v="1"/>
    <s v="NM"/>
    <s v="--"/>
    <s v="--"/>
    <s v="--"/>
    <n v="0"/>
    <n v="0"/>
    <n v="0"/>
    <n v="0"/>
    <n v="0"/>
    <n v="0"/>
    <n v="0"/>
    <n v="0"/>
    <n v="95.2"/>
    <n v="95.2"/>
    <n v="0"/>
    <n v="0"/>
    <n v="95.8"/>
    <n v="95.83"/>
    <n v="0"/>
    <n v="0"/>
    <s v="(1) Porcentaje de satisfacción, resultado del analisis de 11 preguntas realizadas a través de instrumento aplicado al término de la capacitación presencial, en laboratorios de formación y bibliotecas en convenio y del servicio, con cobertura nacional. Sumatoria de las opciones de respuesta &quot;Satisfecho&quot; y &quot;Muy Satisfecho&quot;. La evaluación de la capacitación por los usuarios se mide a través de un índice de satisfacción, de acuerdo con las siguientes características metodológicas: 1.-Escala de satisfacción: La escala se mide a través de un diferencial semántico, con 5 valores para la categoría de respuesta (Muy Satisfecho, Satisfecho, Ni Satisfecho/Ni insatisfecho, Insatisfecho y Muy Insatisfecho). 2.-El índice de satisfacción se establece a partir de 4 variables: i.- Satisfacción respecto al curso de capacitación. Con una ponderación de 40% ii.-Satisfacción con respecto al espacio físico. Con una ponderación de un 20%. iii.-Satisfacción con la relatoría, exposición del monitor. Con una ponderación de un 20%. iv.- Satisfacción con la calidad de la conexión. Con una ponderación de un 20% 3. Se consideran para el numerador del indicador aquellas respuestas asociadas a satisfechos y muy satisfechos con el servicio de capacitación. 4. La encuesta se aplica a través de un formulario Web una vez terminado el curso de capacitación y la construcción del Indice, es realizada por un ente externo al Servicio Nacional del Patrimonio Cultural."/>
  </r>
  <r>
    <x v="12"/>
    <s v="SERVICIO NACIONAL DEL PATRIMONIO CULTURAL"/>
    <s v="Educación"/>
    <n v="8505"/>
    <s v="Porcentaje de certificados emitidos dentro de cinco días hábiles en relación al total de solicitudes de certificados recibidas en el Departamento de Derechos Intelectuales"/>
    <s v="(Número de certificados emitidos dentro de cinco días hábiles año t/Número total de solicitudes de certificados año t)*100"/>
    <s v="3 - Contribuir a los procesos de transparencia del Estado, catalogando y archivando la documentación que éste genera, para que sea entregada en forma oportuna y completa a las personas que la requieran."/>
    <s v="Certificados entregados en plazo establecido"/>
    <s v="%"/>
    <s v="Asc"/>
    <s v="Calidad"/>
    <x v="0"/>
    <x v="0"/>
    <n v="98.6"/>
    <n v="13799"/>
    <n v="14000"/>
    <n v="0"/>
    <n v="98.5"/>
    <n v="13691"/>
    <n v="13900"/>
    <n v="0"/>
    <n v="99.7"/>
    <n v="9049"/>
    <n v="9072"/>
    <n v="0"/>
    <n v="100"/>
    <n v="12987"/>
    <n v="12989"/>
    <n v="0"/>
    <n v="100"/>
    <n v="14034"/>
    <n v="14034"/>
    <n v="0"/>
    <s v="Este indicador mide la emisión de certificados, relacionados a: 1) Certificados de inscripción de obras protegidas por derechos de autor. 2) Certificados de producciones de fonogramas protegidos por derechos conexos. 3) Certificados de seudonimos Por otra parte, se inicia el proceso de emisión de certificados cuando se recepciona la solicitud de certificado enviada por el solicitante y se verifica pago de la tarifa correspondiente (fecha de ingreso de pago), para posteriormente emitir certificado (con firma y fecha), actividad que constituye el término del proceso. En el numerador se contabilizarán sólo los certificados emitidos en el año t, provenientes de solicitudes de certificados del año t. Se considerarán solicitudes de certificados del año t, las que serán incluidas en el denominador, aquellas que permitan generar efectivamente el certificado respectivo en el año t y que el cómputo de ese plazo no exceda el periodo entre 01 de enero y el 31 de diciembre del año t. Las solicitudes de certificados que no generen un certificado dentro de ese período, para efectos de esta medición, no serán consideradas en el denominador. El tiempo de respuesta comprometido para la emisión de certificados es dentro de cinco días hábiles (Lunes a viernes excepto festivos), para los certificados emitidos entre el 01 de enero y el 31 de diciembre del año t, provenientes de solicitudes de certificados recibidas en el mismo periodo. No se contabilizarán los días en que se decrete el cierre de la operación de las oficinas por causas administrativas o de fuerza mayor. Asimismo en el denominador se contabilizarán las solicitudes presenciales y remotas. La fecha considerada de ingreso o de solicitud corresponderá, si es un día sábado o feriado, al día hábil siguiente. No obstante, una solicitud de certificado, para que sea ingresada como tal, previamente, debe cumplir con el siguiente estándar de admisibilidad: - Contenga todos los datos descritos en el formulario. En el caso que el usuario deba completar o corregir información, la fecha a considerar será la última fecha que remita en forma correcta la información. - Se entregue copia de la obra o fonograma que se solicita inscribir - Se haga el pago del servicio solicitado Una vez revisada la solicitud de certificado, si existen datos incompletos en el formulario o falta de documentos de respaldo, se contactará al usuario solicitando la información faltante y/o documentación, si éste en un plazo de 15 días corridos, no envía la información o no responde al requerimiento, se entenderá como abandonada la solicitud y será clasificada como inadmisible para efectos de este indicador."/>
  </r>
  <r>
    <x v="12"/>
    <s v="SERVICIO NACIONAL DEL PATRIMONIO CULTURAL"/>
    <s v="Educación"/>
    <n v="12111"/>
    <s v="Porcentaje de usuarios(as) en delegaciones a los que se les entrega servicio especializado, en relación al total de usuarios(as) en delegaciones en Museos Regionales y Especializados."/>
    <s v="(N° de usuarios(as) en delegaciones a los que se les entrega servicio especializado en el año t/N° total de usuarios(as) en delegaciones en Museos Regionales y Especializados en el año t)*100"/>
    <s v="1 - Mejorar y ampliar los servicios y espacios patrimoniales a lo largo del país, mediante el fortalecimiento institucional y el fomento de la participación de comunidades y personas, para contribuir a la sustentabilidad de sus identidades, memorias y territorios."/>
    <s v="Usuarios de museos en delegaciones con servicio especializado"/>
    <s v="%"/>
    <s v="Asc"/>
    <s v="Eficacia"/>
    <x v="0"/>
    <x v="0"/>
    <n v="83.4"/>
    <n v="39080"/>
    <n v="46850"/>
    <n v="0"/>
    <n v="90.7"/>
    <n v="39743"/>
    <n v="43832"/>
    <n v="0"/>
    <n v="90.8"/>
    <n v="36027"/>
    <n v="39678"/>
    <n v="0"/>
    <n v="94.5"/>
    <n v="59019"/>
    <n v="62428"/>
    <n v="0"/>
    <n v="95.5"/>
    <n v="9536"/>
    <n v="9982"/>
    <n v="0"/>
    <s v="Los museos incluidos para la medición, son los 24 museos regionales y/o especializados que son coordinados por la Subdirección Nacional de Museos del Servicio Nacional del Patrimonio Cultural. Las delegaciones que visitan estos museos, corresponden aproximadamente en un 90% a grupos de estudiantes. El servicio especializado que se entrega a las delegaciones, puede ser: una charla introductoria o motivación inicial, visita guiada, taller, clase en materia específica, atención del grupo en sala didáctica o de animación. Por lo tanto con ello, se busca entregar un servicio que permita fortalecer el rol educativo de los museos."/>
  </r>
  <r>
    <x v="12"/>
    <s v="SERVICIO NACIONAL DEL PATRIMONIO CULTURAL"/>
    <s v="Educación"/>
    <n v="13840"/>
    <s v="Tasa de variación anual de consultas en línea a catalogos de patrimonio documental digitalizado respecto a año base (2021)"/>
    <s v="((N° de consultas en línea a catalogos de patrimonio documental digitalizado en el año t/N° de consultas en línea a catalogos de patrimonio documental digitalizado en el año t-1)-1)*100"/>
    <s v="6 - Fortalecer los procesos de reconocimiento patrimonial y de construcción de memorias, por medio del desarrollo de modelos de participación pertinentes a los contextos socioculturales, con la finalidad de visibilizar y resguardar la diversidad cultural del país."/>
    <s v="Consultas a Catálogos en Linea"/>
    <s v="número"/>
    <s v="Asc"/>
    <s v="Eficacia"/>
    <x v="0"/>
    <x v="0"/>
    <n v="44"/>
    <n v="360000"/>
    <n v="250000"/>
    <n v="0"/>
    <n v="37.5"/>
    <n v="343830"/>
    <n v="250000"/>
    <n v="0"/>
    <n v="35.700000000000003"/>
    <n v="204559"/>
    <n v="150743"/>
    <n v="0"/>
    <n v="37.5"/>
    <n v="343830"/>
    <n v="250000"/>
    <n v="0"/>
    <n v="0"/>
    <n v="250000"/>
    <n v="250000"/>
    <n v="0"/>
    <s v="(1) Se entiende por &quot;consulta en linea&quot; a las visitas a catálogos (visualizar y descargar un documento) a través de las plataformas digitales en uso. (2) &quot;Los fondos documentales&quot; son un conjunto de documentos en cualquier formato o soporte, producidos organicamente, y /o reunidos y utilizados por una persona particular, familia u organismo.&quot;Los catalogos de patrimonio documental digitalizado&quot; corresponden a fondos documentales tales como en catálogo, que considera esta medición son:Conservadores de Bienes Raíces, Comercio y Minas(documentos descritos y digitalizados correspondientes a inscripciones de propiedades) , Jesuitas de América (volúmenes descritos y digitalizados del Fondo de la Junta de Temporalidades de la Compañía de Jesús), Rapa Nui (Comprende memorias, decretos, oficios, registros fotográficos y planos territoriales), entre otros."/>
  </r>
  <r>
    <x v="12"/>
    <s v="SERVICIO NACIONAL DEL PATRIMONIO CULTURAL"/>
    <s v="Educación"/>
    <n v="13841"/>
    <s v="Porcentaje de organizaciones que custodian bienes patrimoniales de uso público, que reciben servicios de asistencia técnica en conservación-restauración y posteriormente evalúan estos servicios con satisfacción alta o muy alta"/>
    <s v="(N° de organizaciones que custodian bienes patrimoniales de uso público que recibieron servicios de asistencia técnica en conservación-restauración el año t que evaluan con satisfacción alta o muy alta el servicio /N° de organizaciones que custodian bienes patrimoniales de uso público que recibieron servicio de asistencia técnica en conservación-restauración el año t encuestadas)*100"/>
    <s v="2 - Fomentar el reconocimiento, resguardo y salvaguardia del patrimonio material e inmaterial del país, fortaleciendo e incrementando su investigación, registro, inventario, documentación, conservación y restauración, con la finalidad de ponerlo al servicio de las personas."/>
    <s v="Servicios de asistencia técnica en conservación-restauración calificados con satisfacción alta o muy alta."/>
    <s v="%"/>
    <s v="Asc"/>
    <s v="Calidad"/>
    <x v="0"/>
    <x v="0"/>
    <n v="90.9"/>
    <n v="30"/>
    <n v="33"/>
    <n v="0"/>
    <n v="90"/>
    <n v="27"/>
    <n v="30"/>
    <n v="0"/>
    <n v="100"/>
    <n v="2"/>
    <n v="2"/>
    <n v="0"/>
    <n v="0"/>
    <n v="0"/>
    <n v="0"/>
    <n v="0"/>
    <s v="NM"/>
    <s v="--"/>
    <s v="--"/>
    <s v="--"/>
    <s v="(1) La Asistencia técnica en conservación-restauración tiene como propósito proveer información acerca de las condiciones de preservación que registran los bienes patrimoniales, proponiendo acciones preventivas, de mitigación y recuperación, así como también ejecutar acciones directas de intervención o bien supervisar proyectos de conservación-restauración ejecutados por terceros, donde el CNCR realiza la inspección técnica de la obra. En términos generales, los bienes y servicios que se otorgan cubren las siguientes materias a saber: a) Diagnósticos de conservación del patrimonio y su entorno; b) Intervenciones de conservación-restauración; y c) Evaluación y supervisión de proyectos. La población objetivo está constituida por organizaciones públicas, privadas o comunitarias con baja capacidad técnica en el campo de la investigación aplicada y la conservación-restauración bienes patrimoniales, que gestionan museos, bibliotecas, archivos, centros culturales o zonas patrimoniales en el país, para la protección del patrimonio cultural, su investigación, conservación y difusión, emplazadas principalmente en regiones extremas o localidades aisladas. (2) La encuesta de satisfacción considera cuatro variables de medición, cuyas ponderaciones son las siguientes: a) Comunicación; 25% b) Información; 25% c) Resultados; 25% d) Recomendabilidad. 25% La escala de medición es de 1 a 7, donde satisfacción alta o muy alta corresponden a un promedio no inferior a 5,8. Una vez concluida la asistencia técnica, se remite la encuesta vía papel, correo electrónico o se descarga del sitio web www.cncr.gob.cl. Esta encuesta consta 13 preguntas y se aplica a todas las organizaciones que reciben servicios de asistencia técnica en conservación-restauración durante el año. Se consideran en el numerador aquellas encuestas donde la satisfacción es alta o muy alta. Se realizará un muestreo con un nivel del 95% de significancia y 5% de error sobre el universo. El análisis e informe se realizará por parte de una consultora externa al servicio."/>
  </r>
  <r>
    <x v="12"/>
    <s v="SERVICIO NACIONAL DEL PATRIMONIO CULTURAL"/>
    <s v="Educación"/>
    <n v="13842"/>
    <s v="Porcentaje de comunidades y asociaciones índigenas y/o afrodescendientes que participan en iniciativas de revitalización cultural indígena y/o afrodescendiente en el año t"/>
    <s v="(Número de comunidades y asociaciones índigenas y/o afrodescendientes que participan en iniciativas de revitalización cultural indígena y/o afrodescendiente en el año t/Número de comunidades y asociaciones índigenas registradas en la base de datos de participación histórica del programa)*100"/>
    <s v="5 - Fomentar el reconocimiento, resguardo y salvaguardia del patrimonio y cultura de los pueblos indígenas, rescatando y promoviendo iniciativas vinculadas a las diversas prácticas y tradiciones"/>
    <s v="Comunidades y asociaciones índigenas y/o afrodescendientes que participan en Iniciativas de revitalización cultural indígena y/o afrodescendiente"/>
    <s v="%"/>
    <s v="Asc"/>
    <s v="Eficacia"/>
    <x v="0"/>
    <x v="0"/>
    <n v="51.2"/>
    <n v="850"/>
    <n v="1660"/>
    <n v="0"/>
    <n v="51"/>
    <n v="840"/>
    <n v="1646"/>
    <n v="0"/>
    <n v="0"/>
    <n v="0"/>
    <n v="1646"/>
    <n v="0"/>
    <n v="47.9"/>
    <n v="788"/>
    <n v="1646"/>
    <n v="0"/>
    <n v="49.5"/>
    <n v="822"/>
    <n v="1661"/>
    <n v="0"/>
    <s v="(1) Se entenderá como iniciativas de revitalización cultural indígena y/o afrodescendiente vinculadas al cumplimiento del objetivo estratégico, las ejecutadas y asociadas a los 3 componentes del programa de revitalización cultural indígena y/o afrodescendiente, a saber: 1)Diálogos Participativos para la elaboración, seguimiento y evaluación de Planes de Revitalización cultural indígena y afrodescendiente. Corresponden a reuniones donde se pone en ejercicio el derecho colectivo a la participación de las organizaciones indígenas y afrodescendientes, en las que se persigue impulsar, revisar y evaluar las distintas iniciativas de revitalización cultural en los territorios, de mutuo acuerdo con las organizaciones indígenas y afrodescendientes pertenecientes a los 10 pueblos originarios presentes en Chile, además del pueblo Tribal Afrodescendiente chileno, quienes trabajan con la Subdirección Nacional de Pueblos Originarios. 2) Ejecución de planes de revitalización cultural indígena / afrodescendiente. Los planes de revitalización corresponde a un conjunto de actividades, a saber: a) Talleres y Capacitaciones en temáticas como lengua, oficios, artes, otras. b) Investigaciones, de memoria, sitios de significación, otras. c) Internados lingüísticos. d) Inmersión Lingüística escolar y prescolar. e) Expresiones culturales indígenas tradicionales y contemporáneas. f) Muestras y extensión de artes indígenas tradicionales y contemporáneas. g) Seminarios temáticos. h) Otras. 3) Actividades de difusión y puesta en valor de las culturas de los pueblos originarios y Pueblo Tribal Afrodescendiente. Las actividades de difusión, en general corresponden a hitos conmemorativos y actividades masivas de difusión, a saber: a) Encuentros temáticos, música, teatro, danza, poesía, otras. b) Documentales. c) Intercambios interregionales de experiencias y conocimientos d) Hitos de Difusión como Solsticio de invierno, día internacional de la mujer indígena y Afrodescendiente, Sello Artesanía Indígena, Día Internacional de la Lengua Materna, Encuentro de las Culturas. (2) Se entenderá como comunidades y asociaciones indígenas y/o afrodescendientes que participan en iniciativas de revitalización cultural indígena y/o afrodescendiente , aquellas comunidades y asociaciones que al menos hayan participado en 1 de las actividades que contemplan los componentes de: Diálogos Participativos, Ejecución de planes de revitalización cultural indígena / afrodescendiente o Actividades de difusión y puesta en valor de las culturas de los pueblos originarios y Pueblo Tribal Afrodescendiente. (3) El Listado de comunidades y asociaciones indígenas registradas en la Subdirección Nacional de Pueblos Originarios, corresponde a una base de datos, que se elabora en base al listado de organizaciones indígenas y/o afrodescendientes que han participado en las iniciativas de revitalización cultural indígena y/o afrodescendiente a nivel histórico desde la ejecución del Programa (año 2016 en adelante), se actualiza cada año. No se autoriza su difusión, más que para los fines establecidos para la verificación del cumplimiento de este indicador."/>
  </r>
  <r>
    <x v="12"/>
    <s v="SERVICIO NACIONAL DEL PATRIMONIO CULTURAL"/>
    <s v="Educación"/>
    <n v="14177"/>
    <s v="Tasa de variación anual de capacitaciones en infohabilitación realizadas respecto a año anterior (t-1)"/>
    <s v="((N° de capacitaciones en infohabilitación realizadas por Biblioredes en el año t/N° de capacitaciones en infohabilitación realizadas por Biblioredes en el año t-1)-1)*100"/>
    <s v="1 - Mejorar y ampliar los servicios y espacios patrimoniales a lo largo del país, mediante el fortalecimiento institucional y el fomento de la participación de comunidades y personas, para contribuir a la sustentabilidad de sus identidades, memorias y territorios."/>
    <s v="Capacitaciones en infohabiltación"/>
    <s v="número"/>
    <s v="Asc"/>
    <s v="Eficacia"/>
    <x v="0"/>
    <x v="2"/>
    <n v="25.4"/>
    <n v="37000"/>
    <n v="29500"/>
    <n v="0"/>
    <m/>
    <m/>
    <m/>
    <m/>
    <n v="-4.4000000000000004"/>
    <n v="19975"/>
    <n v="20900"/>
    <n v="0"/>
    <n v="90.6"/>
    <n v="20900"/>
    <n v="10965"/>
    <n v="0"/>
    <s v="NM"/>
    <s v="--"/>
    <s v="--"/>
    <s v="--"/>
    <s v="(1) Se entiende por &quot;capacitaciones en infohabilitación&quot;, a aquellos cursos impartidos por el Programa Biblioredes de manera presencial y e-learning, dirigidos a los beneficiarios del Programa. Son cursos básicos en manejo de TIC, software, correo eletrónico, navegación y búsqueda en Internet, así como acceso a servicios del Estado. (2) Las capacitaciones presenciales comprenden 2 tipos: Capacitación en alfabetización digital &quot;básica&quot; y &quot;complementada&quot;. La &quot;básica&quot; corresponde a la entrega de herramientas básicas en TICs y está destinado a público que no sabe utilizar el computador, ofimática e internet. La &quot;complementada&quot; profundiza en ciertos contenidos contemplados en la alfabetización digital básica, cómo planillas de cálculo o procesador de Texto. En la red de bibliotecas, se realizan capacitaciones en ofimática y TIC´s que responden a las tipologías Básicas y complementadas. (3) Las capacitaciones en elearning comprenden las capacitaciones en alfabetización digital realizadas por Aula Virtual. Un capacitado en e-learning: se entiende por aquella persona (alumno/a) que cumple el 75% de las actividades propuestas en el curso."/>
  </r>
  <r>
    <x v="12"/>
    <s v="SUBSECRETARIA DE LAS CULTURAS Y LAS ARTES"/>
    <s v="Educación"/>
    <n v="14015"/>
    <s v="Porcentaje de agentes culturales inscritos en el registro nacional de agentes culturales, artísticos y patrimoniales que sean beneficiarios(as) de Programas y/o Iniciativas vinculadas a la etapa de formación en el año t."/>
    <s v="(N° agentes culturales inscritos en el registro nacional de agentes culturales, artísticos y patrimoniales beneficiarios(as) de Programas y/o Iniciativas vinculadas a la etapa de formación en el año t/N° Total de agentes culturales inscritos/as con Rut en el registro nacional de agentes culturales, artísticos y patrimoniales actualizado al año t)*100"/>
    <s v="2 - Impulsar y fomentar el desarrollo del ecosistema cultural de manera orgánica y sostenible a través de: un nuevo sistema de financiamiento que permita la reactivación, recuperación y asociatividad de agentes culturales; la promoción al trabajo cultural digno en colaboración con organizaciones sindicales y gremiales; y el fortalecimiento en todas las etapas del ciclo cultural a nivel local, regional, nacional e internacional; incorporando la perspectiva de género que visibilice el aporte de las mujeres y diversidades sexo genéricas en diversos campos artísticos y culturales, entre otros enfoques de Derechos Humanos, respetando la libertad de creación, valoración social de artistas y sus obras, y el resguardo al derecho de autor(a)."/>
    <s v="Agentes culturales inscritos en el registro nacional de agentes culturales, artísticos y patrimoniales que sean beneficiarios(as) de Programas y/o Iniciativas vinculadas a la etapa de formación que impulsen y fomenten el ecosistema cultural de manera orgánica y sostenible"/>
    <s v="%"/>
    <s v="Asc"/>
    <s v="Eficacia"/>
    <x v="0"/>
    <x v="0"/>
    <n v="2.5"/>
    <n v="1902"/>
    <n v="77628"/>
    <n v="0"/>
    <n v="2.1"/>
    <n v="1585"/>
    <n v="76727"/>
    <n v="0"/>
    <n v="0.4"/>
    <n v="316"/>
    <n v="75826"/>
    <n v="0"/>
    <s v="NM"/>
    <s v="--"/>
    <s v="--"/>
    <s v="--"/>
    <s v="NM"/>
    <s v="--"/>
    <s v="--"/>
    <s v="--"/>
    <s v="A) Este indicador permite medir el número de agentes culturales inscritos en el registro nacional de agentes culturales, artísticos y patrimoniales beneficiados y beneficiadas de programas y/o iniciativas que impulsan y fomentan el desarrollo del ecosistema cultural, particularmente a través de actividades de capacitación, fortalecimiento y/o asociatividad para la etapa de formación del ciclo cultural, respecto al total de agentes culturales inscritos/as con Rut en el Registro Nacional de Agentes Culturales, Artísticos y Patrimoniales actualizado al año t. B) Para efecto del cumplimiento del Indicador, el servicio deberá contemplar la(s) apertura(s) del Registro de Agentes Culturales lo que permiten su actualización, siendo necesario para el buen funcionamiento del Registro de Agentes Culturales (RAC). C) El ecosistema cultural corresponde a toda interacción social y ambiental que permite que los individuos, las organizaciones y comunidades se relacionen entre sí y con su hábitat cultural, histórico y territorial. D) Para efectos de este indicador, los individuos, las organizaciones y comunidades se denominarán ?agentes culturales?. Se considerará Agentes beneficiarios a los agentes culturales que sean beneficiarios ?directos? del Programa y/o Iniciativa, tal como lo define la focalización de cada Programa y/o Iniciativa (o Fondo o línea de Fondo Cultura). E) Se entenderá como ?etapa de formación? del ciclo cultural a todos los estudios y aprendizajes (formales o informales) dirigidos a capacitar a agentes culturales para el desempeño de una actividad cultural, tales como; cursos, talleres, asesorías técnicas, mentorías, relatorías, seminarios, entre otras. Lo anterior, con el propósito de entregar conocimientos y herramientas que contribuyan en el desarrollo de la gestión de su actividad como agentes culturales. F) Se considerarán todos aquellos Programas y/o Iniciativas que contribuyan a impulsar y fomentar el desarrollo del ecosistema cultural en la etapa de formación de agentes culturales, del Departamento de Fomento de las Culturas y las Artes o a su continuador del quehacer programático. G) Las actividades ejecutadas pueden tener una modalidad presencial, virtual y/o mixta, las cuales dependerán de la naturaleza de intervención de las iniciativas y/o programas."/>
  </r>
  <r>
    <x v="12"/>
    <s v="SUBSECRETARIA DE LAS CULTURAS Y LAS ARTES"/>
    <s v="Educación"/>
    <n v="14016"/>
    <s v="Porcentaje de comunas que cuentan con oferta de actividades artístico-culturales, de formación, mediación, capacitación y/o difusión que promueven la participación cultural de la ciudadanía en el año t"/>
    <s v="(N° de comunas que cuentan con oferta de actividades artístico-culturales, de formación, mediación, capacitación y/o difusión que promueven la participación cultural de la ciudadanía en el año t/Total de comunas del país)*100"/>
    <s v="3 - Promover la participación cultural sustantiva y equitativa de la ciudadanía en iniciativas y proyectos, que visibilizan expresiones y manifestaciones artístico culturales de base comunitarias, sociales, populares, territoriales y funcionales, incorporando medidas específicas que promuevan la inclusión y la igualdad de oportunidades de personas de diversas identidades de género y orientaciones sexuales, incluyendo la perspectiva de género junto a otros enfoques de Derechos Humanos, resguardando la libertad de expresión, la memoria y la diversidad de identidades culturales y de género a nivel local, regional y nacional; propendiendo a la justicia y a la cohesión social."/>
    <s v="Comunas cubiertas con Actividades ejecutadas que promueven la participación cultural de la ciudadanía"/>
    <s v="%"/>
    <s v="Asc"/>
    <s v="Eficacia"/>
    <x v="0"/>
    <x v="0"/>
    <n v="28"/>
    <n v="97"/>
    <n v="346"/>
    <n v="0"/>
    <n v="26"/>
    <n v="90"/>
    <n v="346"/>
    <n v="0"/>
    <n v="17"/>
    <n v="59"/>
    <n v="346"/>
    <n v="0"/>
    <s v="NM"/>
    <s v="--"/>
    <s v="--"/>
    <s v="--"/>
    <s v="NM"/>
    <s v="--"/>
    <s v="--"/>
    <s v="--"/>
    <s v="A) Este indicador permite medir la cobertura territorial de la oferta artístico cultural ejecutada que promueva la participación de la ciudadanía, en el marco del diseño e implementación de programas, iniciativas y/o proyectos, que visibilizan expresiones y manifestaciones artístico-culturales de base comunitarias, sociales, populares, territoriales y funcionales, considerando perspectiva y enfoque de derechos. B) Se entenderá por comuna cubierta, aquella donde se ejecute a lo menos 1 actividad artístico cultural, de formación, mediación, capacitación y/o difusión. C) Se entiende por oferta de actividades artístico-culturales, de formación, mediación, capacitación y/o difusión, a las acciones realizadas a través de programas, iniciativas y/o proyectos de la Subsecretaría de las Culturas y las Artes y las Secretarías Regionales Ministeriales de Cultura, las cuales pueden tener una modalidad presencial y/o virtual. D) Las actividades a considerar en la ejecución del indicador, serán las diseñadas e implementadas por el Departamento de Ciudadanía Cultural o el continuador de su quehacer programático. E) El diseño, gestión y metodología de implementación de cada actividad se basa fundamentalmente en la estrategia de intervención de cada programa, iniciativa y/o proyecto y para ello, cada actividad tiene su propia modalidad, objetivos, duración y verificadores en función del lugar y/o plataforma digital según la naturaleza específica."/>
  </r>
  <r>
    <x v="12"/>
    <s v="SUBSECRETARIA DE LAS CULTURAS Y LAS ARTES"/>
    <s v="Educación"/>
    <n v="14017"/>
    <s v="Porcentaje de docentes, artistas, educadores, facilitadores y directivos que evalúan satisfactoriamente las instancias formativas en educación artística para contribuir al aprendizaje de las personas en el año t."/>
    <s v="(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en el año t)*100"/>
    <s v="4 - Promover el desarrollo de educación artística integral e intercultural, incorporando contenidos artísticos culturales en los planes y programas de estudios; en la labor pedagógica y formativa de docentes, artistas, personas educadoras y facilitadoras, tanto en establecimientos educacionales como en espacios didácticos de creación artística cultural, a través de instrumentos institucionales e interinstitucionales con perspectiva de género junto a otros enfoques de Derechos Humanos en la promoción del desarrollo de educación artística, contribuyendo al aprendizaje a lo largo de la vida de las personas en sus etapas formativas, considerando todos sus contextos de educación, tanto formal como no formal e informal."/>
    <s v="Docentes, artistas, educadores, facilitadores y directivos que evalúan satisfactoriamente las instancias formativas que promueven el desarrollo de educación artística integral e intercultural."/>
    <s v="%"/>
    <s v="Asc"/>
    <s v="Calidad"/>
    <x v="0"/>
    <x v="1"/>
    <s v="NM"/>
    <s v="--"/>
    <s v="--"/>
    <s v="--"/>
    <n v="0"/>
    <n v="0"/>
    <n v="0"/>
    <n v="0"/>
    <n v="0"/>
    <n v="0"/>
    <n v="0"/>
    <n v="0"/>
    <n v="0"/>
    <n v="0"/>
    <n v="0"/>
    <n v="0"/>
    <s v="NM"/>
    <s v="--"/>
    <s v="--"/>
    <s v="--"/>
    <s v="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D) Durante y/o al finalizar las instancias formativas se aplicará una encuesta a los/las participantes de los procesos formativos, la cual, utiliza escala Likert y se consideran como evaluados satisfactoriamente a las respuestas categorizadas como &quot;muy satisfecho y extremadamente satisfecho&quot;.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
  </r>
  <r>
    <x v="12"/>
    <s v="SUBSECRETARIA DE LAS CULTURAS Y LAS ARTES"/>
    <s v="Educación"/>
    <n v="14185"/>
    <s v="Porcentaje de docentes, artistas, educadores, facilitadores y directivos que evalúan satisfactoriamente las instancias formativas en educación artística para contribuir al aprendizaje de las personas en el año t."/>
    <s v="(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que responden el instrumento de evaluación en el año t)*100"/>
    <s v="4 - Promover el desarrollo de educación artística integral e intercultural, incorporando contenidos artísticos culturales en los planes y programas de estudios; en la labor pedagógica y formativa de docentes, artistas, personas educadoras y facilitadoras, tanto en establecimientos educacionales como en espacios didácticos de creación artística cultural, a través de instrumentos institucionales e interinstitucionales con perspectiva de género junto a otros enfoques de Derechos Humanos en la promoción del desarrollo de educación artística, contribuyendo al aprendizaje a lo largo de la vida de las personas en sus etapas formativas, considerando todos sus contextos de educación, tanto formal como no formal e informal."/>
    <s v="Docentes, artistas, educadores, facilitadores y directivos que evalúan satisfactoriamente las instancias formativas, promoviendo el desarrollo de educación artística integral e interculturalidad"/>
    <s v="%"/>
    <s v="Asc"/>
    <s v="Calidad"/>
    <x v="0"/>
    <x v="2"/>
    <n v="60"/>
    <n v="753"/>
    <n v="1256"/>
    <n v="0"/>
    <m/>
    <m/>
    <m/>
    <m/>
    <n v="54"/>
    <n v="506"/>
    <n v="933"/>
    <n v="0"/>
    <s v="NM"/>
    <s v="--"/>
    <s v="--"/>
    <s v="--"/>
    <s v="NM"/>
    <s v="--"/>
    <s v="--"/>
    <s v="--"/>
    <s v="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respondiendo el instrumento de evaluación. D) Durante y/o al finalizar las instancias formativas se aplicará una encuesta a los/las participantes de los procesos formativos, la cual, utiliza escala Likert y se consideran como evaluados satisfactoriamente a las respuestas categorizadas como &quot;muy satisfecho y extremadamente satisfecho&quot;.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
  </r>
  <r>
    <x v="12"/>
    <s v="SUBSECRETARIA DEL PATRIMONIO CULTURAL"/>
    <s v="Educación"/>
    <n v="13989"/>
    <s v="Porcentaje de estudios sobre patrimonio cultural finalizados al año t en relación del total proyectado al año 2026."/>
    <s v="(Nº de estudios sobre patrimonio cultural finalizados al año t/Total de estudios sobre patrimonio cultural proyectados al 2026)*100"/>
    <s v="3 - Generar coordinaciones internas y externas al ministerio, para elaborar y ejecutar políticas, planes, programas, estudios e iniciativas para la protección del patrimonio cultural inmaterial y material, para la salvaguardia de la memoria y el patrimonio cultural artístico y la valoración ciudadana del patrimonio."/>
    <s v="Estudios finalizados al año t"/>
    <s v="%"/>
    <s v="Asc"/>
    <s v="Eficacia"/>
    <x v="1"/>
    <x v="0"/>
    <n v="80"/>
    <n v="32"/>
    <n v="40"/>
    <n v="0"/>
    <n v="70"/>
    <n v="28"/>
    <n v="40"/>
    <n v="0"/>
    <n v="65"/>
    <n v="26"/>
    <n v="40"/>
    <n v="0"/>
    <n v="63"/>
    <n v="25"/>
    <n v="40"/>
    <n v="0"/>
    <n v="39"/>
    <n v="14"/>
    <n v="36"/>
    <n v="0"/>
    <s v="Son Estudios realizados para la formulación, implementación y/o evaluación de políticas, estrategias, planes, programas e iniciativas en materia patrimonial. Se entenderá por finalizado un estudio una vez que la jefatura del departamento respectivo emita constancia de ello. Se entenderán por estudios finalizados, aquellos que puedan ser iniciados en el año t-1, pero la constancia que indique su finalización, sea en el año t."/>
  </r>
  <r>
    <x v="12"/>
    <s v="SUBSECRETARIA DEL PATRIMONIO CULTURAL"/>
    <s v="Educación"/>
    <n v="13990"/>
    <s v="Porcentaje de hitos ejecutados en el marco del diseño e implementación del Plan Nacional de Patrimonio Cultural al año 2023."/>
    <s v="(N° de hitos ejecutados para el diseño e implementación del Plan Nacional de Patrimonio Cultural al año t/total de hitos proyectados para el diseño e implementación del Plan Nacional de Patrimonio Cultural al año 2023)*100"/>
    <s v="3 - Generar coordinaciones internas y externas al ministerio, para elaborar y ejecutar políticas, planes, programas, estudios e iniciativas para la protección del patrimonio cultural inmaterial y material, para la salvaguardia de la memoria y el patrimonio cultural artístico y la valoración ciudadana del patrimonio."/>
    <s v="Hitos de implementación del Plan Nacional de Patrimonio Cultural ejecutados al año t"/>
    <s v="%"/>
    <s v="Asc"/>
    <s v="Eficacia"/>
    <x v="1"/>
    <x v="1"/>
    <s v="NM"/>
    <s v="--"/>
    <s v="--"/>
    <s v="--"/>
    <n v="0"/>
    <n v="0"/>
    <n v="0"/>
    <n v="0"/>
    <n v="0"/>
    <n v="0"/>
    <n v="0"/>
    <n v="0"/>
    <n v="0"/>
    <n v="0"/>
    <n v="0"/>
    <n v="0"/>
    <n v="47"/>
    <n v="7"/>
    <n v="15"/>
    <n v="0"/>
    <s v="Los hitos en el año 2020 son 4, en el año 2021 son 3, los Hitos del año 2022: - Plenario (al menos 1 plenario con contrapartes de las distintas Subsecretarías involucradas en el Plan). - Mesas Técnicas SNPC (al menos 2 en el año con acta de asistencia) - Reporte Plataforma Seguimiento del Plan enviado al Subsecretaria/o. - Informe Anual Plan Nacional de Patrimonio Cultural, enviado al Subsecretaria/o y Ministra/o. Los Hitos del año 2023: - Realización de dos plenarios semestrales según calendario de reporte. - Realización de dos informes semestrales según calendario de reporte. - Realización de dos informes anuales de grupos de trabajo. - Un conversatorio sobre la aplicación del enfoque de derecho relacionado con patrimonio cultural."/>
  </r>
  <r>
    <x v="12"/>
    <s v="SUBSECRETARIA DEL PATRIMONIO CULTURAL"/>
    <s v="Educación"/>
    <n v="13991"/>
    <s v="Porcentaje de hitos cumplidos para reducir la brecha de infraestructura patrimonial regional en el marco de la implementación del Plan Nacional de Infraestructura Patrimonial al año 2030."/>
    <s v="(N° de hitos ejecutados para reducir la brecha de infraestructura patrimonial regional al año t /Total de hitos en el marco del cumplimiento del Plan Nacional de Infraestructura Patrimonial al año 2030)*100"/>
    <s v="2 - Reducir la brecha existente en infraestructura patrimonial, gestionando un Plan de infraestructura para la construcción, ampliación, habilitación y equipamiento para el desarrollo de las actividades patrimoniales del país. Se promoverá la capacidad de gestión asociada a esa infraestructura, fomentando el desarrollo de la arquitectura y su inserción territorial, el acceso equitativo con enfoque de género y de territorio. Asimismo, se contribuirá a una gestión y administración eficaz y eficiente de los espacios de infraestructura cultural pública y su debida articulación a lo largo de todo el país."/>
    <s v="Hitos que reducen brecha en infraestructura patrimonial ejecutados al año 2030"/>
    <s v="%"/>
    <s v="Asc"/>
    <s v="Eficacia"/>
    <x v="0"/>
    <x v="0"/>
    <n v="27"/>
    <n v="44"/>
    <n v="162"/>
    <n v="0"/>
    <n v="19"/>
    <n v="30"/>
    <n v="162"/>
    <n v="0"/>
    <n v="13"/>
    <n v="21"/>
    <n v="162"/>
    <n v="0"/>
    <n v="12"/>
    <n v="19"/>
    <n v="162"/>
    <n v="0"/>
    <n v="8"/>
    <n v="13"/>
    <n v="162"/>
    <n v="0"/>
    <s v="Se entiende como universo total 52 proyectos pendientes, levantados al inicio de 2020 en el Plan de Infraestructura Patrimonial, que requieren 324 hitos para cumplir con disminui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
  </r>
  <r>
    <x v="12"/>
    <s v="SUBSECRETARIA DEL PATRIMONIO CULTURAL"/>
    <s v="Educación"/>
    <n v="14145"/>
    <s v="Porcentaje de hitos ejecutados en el marco del diseño e implementación del Plan Nacional de Patrimonio Cultural al año 2026."/>
    <s v="(N° de hitos ejecutados para el diseño e implementación del Plan Nacional de Patrimonio Cultural al año t/total de hitos proyectados para el diseño e implementación del Plan Nacional de Patrimonio Cultural al año 2026)*100)*100"/>
    <s v="3 - Generar coordinaciones internas y externas al ministerio, para elaborar y ejecutar políticas, planes, programas, estudios e iniciativas para la protección del patrimonio cultural inmaterial y material, para la salvaguardia de la memoria y el patrimonio cultural artístico y la valoración ciudadana del patrimonio."/>
    <s v="Hitos de implementación del Plan Nacional de Patrimonio Cultural ejecutados al año t"/>
    <s v="%"/>
    <s v="Asc"/>
    <s v="Eficacia"/>
    <x v="1"/>
    <x v="2"/>
    <n v="76"/>
    <n v="19"/>
    <n v="25"/>
    <n v="0"/>
    <m/>
    <m/>
    <m/>
    <m/>
    <n v="48"/>
    <n v="12"/>
    <n v="25"/>
    <n v="0"/>
    <n v="44"/>
    <n v="11"/>
    <n v="25"/>
    <n v="0"/>
    <n v="28"/>
    <n v="7"/>
    <n v="25"/>
    <n v="0"/>
    <s v="La implementación del Plan Nacional de Patrimonio Cultural está planificada entre los años 2021 y 2026. Los hitos en el año 2020 son 4, en el año 2021 son 3, los Hitos del año 2022 son 4, los hitos del año 2023 son 4, los hitos para el año 2024 son 4: Los Hitos del año 2024: - Realización de un plenario anual según calendario de Plan de Trabajo. - Realización de un informe anual según calendario de reporte. - Realización de un informe anual de grupo de trabajo destinado a una iniciativa intersectorial. - Realización de iniciativa intersectorial con los organismos que participan del Plan. Nota: se entenderá como iniciativa la realización de diagnósticos, elaboración de catastros, estudios, y/o conversatorio sobre las temáticas, objetivos y enfoques que se plantean en él. Los medios de verificación corresponden a informes de cada hito."/>
  </r>
  <r>
    <x v="12"/>
    <s v="SUBSECRETARIA DEL PATRIMONIO CULTURAL"/>
    <s v="Educación"/>
    <n v="14150"/>
    <s v="Porcentaje de hitos ejecutados en el marco de la instalación e implementación de la Política de Educación Patrimonial en el año t"/>
    <s v="(N° de hitos ejecutados para la instalación e implementación de la Política de Educación Patrimonial en el año t/Total de hitos programados para la instalación e implementación de la Política de Educación Patrimonial en el año t)*100"/>
    <s v="1 - Elaborar e instalar una Política de educación patrimonial, que promueva la formación ciudadana, la interculturalidad y la democracia cultural, con un enfoque territorial, de género y de derechos en los ámbitos formal, no formal e informal, por medio de la articulación, visibilización y fortalecimiento de la labor educativa de los museos, bibliotecas y archivos, de las instituciones y agentes patrimoniales."/>
    <s v="Hitos de instalación e implementación de la Política de Educación Patrimonial ejecutados en el año t."/>
    <s v="%"/>
    <s v="Asc"/>
    <s v="Eficacia"/>
    <x v="1"/>
    <x v="2"/>
    <n v="100"/>
    <n v="2"/>
    <n v="2"/>
    <n v="0"/>
    <m/>
    <m/>
    <m/>
    <m/>
    <s v="NM"/>
    <s v="--"/>
    <s v="--"/>
    <s v="--"/>
    <s v="NM"/>
    <s v="--"/>
    <s v="--"/>
    <s v="--"/>
    <s v="NM"/>
    <s v="--"/>
    <s v="--"/>
    <s v="--"/>
    <s v="Los Hitos que se evaluarán durante el 2024: - Documento de propuesta de Política de Educación Patrimonial. - Plan de trabajo para la implementación de la Política de Educación Patrimonial."/>
  </r>
  <r>
    <x v="13"/>
    <s v="COMISION CHILENA DEL COBRE"/>
    <s v="Asuntos Económicos"/>
    <n v="5971"/>
    <s v="Porcentaje de informes de auditorías a Empresas Mineras Estatales planificados y cerrados en el año t respecto a los programados en el Plan de Trabajo anual vigente aprobado por el Consejo"/>
    <s v="(N° de auditorías a Empresas Mineras Estatales Cerradas en el año t/N° de Auditorías a Empresas Mineras del Estado programas en el Plan de Trabajo anual vigente aprobado por el Consejo)*100"/>
    <s v="3 - Resguardar los intereses del Estado en sus empresas mineras y su contribución a la generación de valor público, proporcionando al Gobierno asesoría técnica especializada en materias de su interés y fiscalizando y evaluando sus inversiones y su gestión, en términos de transparencia, eficacia y eficiencia en el uso de sus recursos."/>
    <s v="Informes de Auditorías a Empresas Mineras Estatales en términos de transparencia, eficacia y eficiencia en el uso de sus recursos, emitidos en el año t."/>
    <s v="%"/>
    <s v="Asc"/>
    <s v="Eficacia"/>
    <x v="0"/>
    <x v="0"/>
    <n v="100"/>
    <n v="24"/>
    <n v="24"/>
    <n v="0"/>
    <n v="100"/>
    <n v="24"/>
    <n v="24"/>
    <n v="0"/>
    <n v="0"/>
    <n v="0"/>
    <n v="25"/>
    <n v="0"/>
    <n v="100"/>
    <n v="24"/>
    <n v="24"/>
    <n v="0"/>
    <n v="100"/>
    <n v="23"/>
    <n v="23"/>
    <n v="0"/>
    <s v="La cantidad de auditorías a Empresas Mineras del Estado programada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auditorías a realizar durante el período. Cabe señalar que dentro de las auditorías comprometidas se consideran los seguimientos que efectúa COCHILCO al grado de cumplimiento de los compromisos adquiridos por las EME's en las auditorías efectuadas previamente por esta Comisión Chilena del Cobre, según lo definidos en el Plan de Trabajo Anual."/>
  </r>
  <r>
    <x v="13"/>
    <s v="COMISION CHILENA DEL COBRE"/>
    <s v="Asuntos Económicos"/>
    <n v="5973"/>
    <s v="Porcentaje de proyectos principales en ejecución con seguimiento en el año t respecto al total de proyectos principales en ejecución en el año t"/>
    <s v="(N° de proyectos principales en ejecución con seguimiento en el año t/N° de proyectos principales en ejecución en el año t)*100"/>
    <s v="3 - Resguardar los intereses del Estado en sus empresas mineras y su contribución a la generación de valor público, proporcionando al Gobierno asesoría técnica especializada en materias de su interés y fiscalizando y evaluando sus inversiones y su gestión, en términos de transparencia, eficacia y eficiencia en el uso de sus recursos."/>
    <s v="Seguimiento de Proyectos principales en ejecución"/>
    <s v="%"/>
    <s v="Asc"/>
    <s v="Eficacia"/>
    <x v="0"/>
    <x v="1"/>
    <s v="NM"/>
    <s v="--"/>
    <s v="--"/>
    <s v="--"/>
    <n v="0"/>
    <n v="0"/>
    <n v="0"/>
    <n v="0"/>
    <n v="0"/>
    <n v="0"/>
    <n v="0"/>
    <n v="0"/>
    <n v="87.5"/>
    <n v="28"/>
    <n v="32"/>
    <n v="0"/>
    <n v="88.9"/>
    <n v="16"/>
    <n v="18"/>
    <n v="0"/>
    <s v="Proyecto Principal es aquel proyecto de Codelco cuya inversión total es superior o igual a US$ 30 Millones. El seguimiento a este tipo de proyectos consiste en una recolección y sistematización de la información, enfocada en la verificación del cumplimiento de hitos principales, luego de ser recomendados por Cochilco y el Ministerio de Desarrollo Social y Familia, y puestos en ejecución por la Corporación. El seguimiento de estos proyectos por parte de Cochilco es muy relevante, como apoyo a la evaluación de proyectos que realiza la Comisión, ya que permite ir controlando y verificando el avance de proyectos que requieren recomendación para procesos inversionales siguientes; tener una mayor visión sobre las iniciativas de inversión en ejecución que contribuyen a la creación de valor de las Divisiones, y evaluar la implementación de planes de acción en caso de desviaciones que pudiesen afectar el cumplimiento de sus objetivos. Asimismo, permite asesorar e informar a las autoridades de la Comisión y del Ministerio de Minería, respecto del estado de ejecución de los proyectos más importantes de la Corporación. Se compromete para el año 2023, realizar el 87,5% del denominador &quot;N° de proyectos principales en ejecución en el año t&quot; el cual se establece sobre los proyectos recomendados al 30 de Junio del 2023, ya que los proyectos recomendados después de esa fecha, en la mayoría de los casos, no alcanzan a desarrollarse de manera significativa para ser objeto de seguimiento. Los valores ingresados para calcular &quot;estimación 2023&quot; son referenciales. Los hitos son una forma de conocer el avance del proyecto y representan un logro, un punto, o un momento en el proyecto asociado a una actividad y que marca su inicio o término. Un hito simboliza el haber conseguido un logro importante en el proyecto. Ejemplo de ello, es el término de la construcción de un túnel, la llegada de un equipo, la asignación de un contrato, el inicio de la producción, etc. En relación a lo anterior, la verificación del cumplimiento de los hitos principales implica además la evaluación del cumplimiento de los plazos y montos programados inicialmente para su ejecución y la evaluación del impacto de sus eventuales desviaciones en la ejecución del proyecto global, permitiéndonos inferir respecto de los resultados económicos asociados con su ejecución."/>
  </r>
  <r>
    <x v="13"/>
    <s v="COMISION CHILENA DEL COBRE"/>
    <s v="Asuntos Económicos"/>
    <n v="7879"/>
    <s v="Porcentaje de Informes Semanales del Mercado del Cobre difundidos a usuarios Newsletter en forma oportuna en el año t respecto al total de Informes Semanales del Mercado del Cobre emitidos por Cochilco en el año t"/>
    <s v="(N° de Informes Semanales del Mercado del Cobre difundidos a usuarios Newsletter en forma oportuna en el año t/N° total de Informes Semanales del Mercado del Cobre emitidos por Cochilco en el año t)*100"/>
    <s v="1 - Resguardar los intereses del Estado en el sector minero y su contribución a la generación de valor público, proporcionando al Gobierno asesoría técnica especializada para el diseño, implementación y monitoreo de políticas públicas y fiscalizando su cumplimiento en las materias de su competencia."/>
    <s v="Informes semanales de mercado del cobre difundidos."/>
    <s v="%"/>
    <s v="Asc"/>
    <s v="Calidad"/>
    <x v="0"/>
    <x v="1"/>
    <s v="NM"/>
    <s v="--"/>
    <s v="--"/>
    <s v="--"/>
    <n v="100"/>
    <n v="52"/>
    <n v="52"/>
    <n v="0"/>
    <n v="50"/>
    <n v="26"/>
    <n v="52"/>
    <n v="0"/>
    <n v="100"/>
    <n v="52"/>
    <n v="52"/>
    <n v="0"/>
    <n v="100"/>
    <n v="52"/>
    <n v="52"/>
    <n v="0"/>
    <s v="El Informe Semanal del Cobre contiene los factores principales que afectaron el precio del cobre en la semana, resumidos de distintas fuentes relevantes y con la visión de experto en el tema que tiene la institución. Por ser útil, su oportuna difusión a través de la aplicación de consumo masivo como la Newsletter, es valorada. Se definió oportuna la difusión el último día hábil de la semana."/>
  </r>
  <r>
    <x v="13"/>
    <s v="COMISION CHILENA DEL COBRE"/>
    <s v="Asuntos Económicos"/>
    <n v="12425"/>
    <s v="Porcentaje de informes de fiscalización de las exportaciones de cobre y sus subproductos planificados y cerrados en el año t respecto a los programados en el Plan de Trabajo Anual vigente aprobado por el Consejo"/>
    <s v="(N° de informes de fiscalización de las exportaciones de cobre y sus subproductos cerrados en el año t/N° de informes de fiscalización de las exportaciones de cobre y sus subproductos programados en el Plan de Trabajo Anual vigente aprobado por el Consejo)*100"/>
    <s v="1 - Resguardar los intereses del Estado en el sector minero y su contribución a la generación de valor público, proporcionando al Gobierno asesoría técnica especializada para el diseño, implementación y monitoreo de políticas públicas y fiscalizando su cumplimiento en las materias de su competencia."/>
    <s v="Informes de Fiscalización de Exportaciones emitidos"/>
    <s v="%"/>
    <s v="Asc"/>
    <s v="Eficacia"/>
    <x v="0"/>
    <x v="0"/>
    <n v="100"/>
    <n v="19"/>
    <n v="19"/>
    <n v="0"/>
    <n v="100"/>
    <n v="19"/>
    <n v="19"/>
    <n v="0"/>
    <n v="42.1"/>
    <n v="8"/>
    <n v="19"/>
    <n v="0"/>
    <n v="100"/>
    <n v="18"/>
    <n v="18"/>
    <n v="0"/>
    <n v="100"/>
    <n v="19"/>
    <n v="19"/>
    <n v="0"/>
    <s v="El objetivo del presente indicador, es medir el cumplimiento del compromiso de fortalecimiento de la función fiscalizadora de Cochilco respecto de las exportaciones de cobre y sus subproductos. Específicamente, esta función contempla fiscalizar las condiciones de comercialización que impactan en el valor comercial y el valor de mercado de las exportaciones de cobre y sus subproductos, tanto de las empresas mineras públicas como privadas, considerando la realización de distintas actividades cuyos resultados quedan plasmados en los respectivos informes de fiscalización. Adicionalmente, se fiscaliza el adecuado cumplimiento de la normativa asociada al registro de los contratos en el Sistema de Exportaciones Mineras (SEM 2.0). Valor Comercial: el objetivo es revisar que las exportaciones hayan sido efectuadas de acuerdo a los valores y condiciones contratados, contrastando dicha información con los antecedentes efectivos que sustentan a las mismas (facturas, seguros, cargos estiba/desestiba, documentos de embarque, certificados de análisis de peso, humedad, químicos, etc.). Valor de Mercado: el objetivo es revisar que las condiciones y valores de las exportaciones correspondan a los vigentes en el mercado internacional, con el fin de identificar eventuales sub o sobre valuación de los ingresos de los exportadores por concepto de estas exportaciones. La cantidad de informes de fiscalización de exportaciones de cobre y sus subproductos programado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fiscalizaciones a realizar durante el período. Cabe señalar que dentro de los informes de fiscalización comprometidos se consideran los seguimientos que efectúe COCHILCO al cumplimiento de compromisos adquiridos por los Exportadores de Cobre y sus Subproductos emanados de las debilidades observadas en las Fiscalizaciones del Ingreso al Sistema de Exportaciones Mineras (SEM 2.0) de los Contratos de Exportación de Cobre y sus Subproductos, de años anteriores."/>
  </r>
  <r>
    <x v="13"/>
    <s v="COMISION CHILENA DEL COBRE"/>
    <s v="Asuntos Económicos"/>
    <n v="13628"/>
    <s v="Porcentaje de estudios estratégicos de sustentabilidad publicados en WEB institucional."/>
    <s v="(N° de Estudios estratégicos de sustentabilidad publicados en WEB en año t/N° Estudios estratégicos de sustentabilidad programados para el año t)*100"/>
    <s v="1 - Resguardar los intereses del Estado en el sector minero y su contribución a la generación de valor público, proporcionando al Gobierno asesoría técnica especializada para el diseño, implementación y monitoreo de políticas públicas y fiscalizando su cumplimiento en las materias de su competencia."/>
    <s v="Estudios estratégicos de sustentabilidad Publicados"/>
    <s v="%"/>
    <s v="Asc"/>
    <s v="Eficacia"/>
    <x v="1"/>
    <x v="1"/>
    <s v="NM"/>
    <s v="--"/>
    <s v="--"/>
    <s v="--"/>
    <n v="100"/>
    <n v="4"/>
    <n v="4"/>
    <n v="0"/>
    <n v="0"/>
    <n v="0"/>
    <n v="4"/>
    <n v="0"/>
    <n v="0"/>
    <n v="0"/>
    <n v="0"/>
    <n v="0"/>
    <n v="100"/>
    <n v="4"/>
    <n v="4"/>
    <n v="0"/>
    <s v="Los estudios estratégicos considerados para el cálculo del indicador y que abordan temas de sustentabilidad en la minería son: Informe de consumo de agua en la minería del cobre, Informe de consumo de energía en la minería del cobre, Informe de emisiones de GEI (directas e indirectas) e Informe de productividad en la minería. El informe de productividad en la minería fue publicado en la web Cochilco a partir del año 2020, ya que previamente constituía un insumo para el trabajo interno de la Dirección."/>
  </r>
  <r>
    <x v="13"/>
    <s v="COMISION CHILENA DEL COBRE"/>
    <s v="Asuntos Económicos"/>
    <n v="14095"/>
    <s v="Porcentaje de Informes de Fiscalización de las empresas mineras del Estado en el uso eficiente y eficaz de los recursos públicos destinados a materias del litio, terminados en el año t."/>
    <s v="(N° de informes de fiscalización en materia de litio a Empresas Mineras Estatales cerradas en el año t/N° de informes de fiscalización en materia de litio a Empresas Mineras del Estado programados en el Plan de Trabajo anual vigente aprobado por el Consejo)*100"/>
    <s v="2 - Resguardar los intereses del Estado en materia de Litio y su contribución a la generación de valor público proporcionando asesoría técnica especializada asociada a su gestión y fiscalizando el uso eficiente y eficaz de los recursos públicos destinados a ello"/>
    <s v="Informes de Fiscalización de las empresas mineras del Estado en materia de Litio"/>
    <s v="%"/>
    <s v="Asc"/>
    <s v="Eficacia"/>
    <x v="0"/>
    <x v="2"/>
    <n v="100"/>
    <n v="1"/>
    <n v="1"/>
    <n v="0"/>
    <m/>
    <m/>
    <m/>
    <m/>
    <s v="NM"/>
    <s v="--"/>
    <s v="--"/>
    <s v="--"/>
    <s v="NM"/>
    <s v="--"/>
    <s v="--"/>
    <s v="--"/>
    <s v="NM"/>
    <s v="--"/>
    <s v="--"/>
    <s v="--"/>
    <s v="La cantidad de fiscalizaciones en materias de litio a las Empresas Mineras del Estado programada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fiscalizaciones a realizar durante el período. Todo lo anterior, supeditado a que las funciones de esta Institución no se vean afectadas con la promulgación y/o derogación de disposiciones o reglamentación que pudiere surgir más adelante al respecto. Asimismo, que la Institución cuente con los recursos para llevar a cabo dichas auditorías, que exista objeto fiscalizable, es decir: que las Empresas Mineras del Estado hayan utilizado recursos públicos asociados al litio; o bien, que existan materias susceptibles de fiscalizar por acción o inacción de parte de las mismas en este ámbito."/>
  </r>
  <r>
    <x v="13"/>
    <s v="COMISION CHILENA DEL COBRE"/>
    <s v="Asuntos Económicos"/>
    <n v="14097"/>
    <s v="Porcentaje de informes finalizados en el año t respecto de los informes planificados en el Plan de Trabajo anual vigente aprobado por el H. Consejo de Cochilco."/>
    <s v="(N° de informes finalizados en el año t /N° de informes planificados en el Plan de Trabajo anual vigente aprobado por el H.Consejo de Cochilco.)*100"/>
    <s v="1 - Resguardar los intereses del Estado en el sector minero y su contribución a la generación de valor público, proporcionando al Gobierno asesoría técnica especializada para el diseño, implementación y monitoreo de políticas públicas y fiscalizando su cumplimiento en las materias de su competencia."/>
    <s v="Informes finalizados en el año t."/>
    <s v="%"/>
    <s v="Asc"/>
    <s v="Eficacia"/>
    <x v="0"/>
    <x v="2"/>
    <n v="100"/>
    <n v="27"/>
    <n v="27"/>
    <n v="0"/>
    <m/>
    <m/>
    <m/>
    <m/>
    <s v="NM"/>
    <s v="--"/>
    <s v="--"/>
    <s v="--"/>
    <s v="NM"/>
    <s v="--"/>
    <s v="--"/>
    <s v="--"/>
    <s v="NM"/>
    <s v="--"/>
    <s v="--"/>
    <s v="--"/>
    <s v="La Dirección de Estudios y Políticas Públicas presta asesoría técnica al Gobierno mediante Estudios, los cuales están definidos en el Plan Anual de Trabajo presentado y aprobado por el H. Consejo de Cochilco, integrado por: - Ministra de Minería (preside el H. Consejo) - Ministro de Hacienda - Consejeros representantes del Presidente de la República - Consejeros representantes del Banco Central de Chile. Se entenderá por informes de ?Estudios Finalizados? aquellos remitidos por Nota Interna del Director de Estudios y Políticas Públicas al Vicepresidente Ejecutivo de Cochilco. El documento &quot;Plan de Trabajo (Año) Comisión Chilena del Cobre&quot; aprobado por el Honorable Consejo de Cochilco puede ser modificable en casos excepcionales por la misma autoridad. Dado lo anterior, se podría modificar el número de Estudios a realizar durante el período."/>
  </r>
  <r>
    <x v="13"/>
    <s v="COMISION CHILENA DEL COBRE"/>
    <s v="Asuntos Económicos"/>
    <n v="14098"/>
    <s v="Porcentaje de informes relativos al litio programados y terminados en el año t."/>
    <s v="(N° de informes relativos al litio finalizados en el año t/N° de informes planificados en materia de litio en el Plan de Trabajo anual vigente aprobado por el H.Consejo de Cochilco.)*100"/>
    <s v="2 - Resguardar los intereses del Estado en materia de Litio y su contribución a la generación de valor público proporcionando asesoría técnica especializada asociada a su gestión y fiscalizando el uso eficiente y eficaz de los recursos públicos destinados a ello"/>
    <s v="informes relativos al litio terminados en el año t."/>
    <s v="%"/>
    <s v="Asc"/>
    <s v="Eficacia"/>
    <x v="0"/>
    <x v="2"/>
    <n v="100"/>
    <n v="2"/>
    <n v="2"/>
    <n v="0"/>
    <m/>
    <m/>
    <m/>
    <m/>
    <s v="NM"/>
    <s v="--"/>
    <s v="--"/>
    <s v="--"/>
    <s v="NM"/>
    <s v="--"/>
    <s v="--"/>
    <s v="--"/>
    <s v="NM"/>
    <s v="--"/>
    <s v="--"/>
    <s v="--"/>
    <s v="La cantidad de informes relativos a litio programado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informes a realizar durante el período ."/>
  </r>
  <r>
    <x v="13"/>
    <s v="COMISION CHILENA DEL COBRE"/>
    <s v="Asuntos Económicos"/>
    <n v="14109"/>
    <s v="Porcentaje de Informes de Seguimiento de Proyectos Estructurales de CODELCO emitidos por Dirección de Evaluación de Inversiones y Gestión Estratégica respecto del total de Informes Programados."/>
    <s v="(N° de Informes de Seguimiento de Proyectos Estructurales de CODELCO emitidos por COCHILCO/N° de informes de Seguimiento de Proyectos Estructurales de CODELCO planificados en el Plan de Trabajo anual vigente aprobado por el H. Consejo de COCHILCO)*100"/>
    <s v="3 - Resguardar los intereses del Estado en sus empresas mineras y su contribución a la generación de valor público, proporcionando al Gobierno asesoría técnica especializada en materias de su interés y fiscalizando y evaluando sus inversiones y su gestión, en términos de transparencia, eficacia y eficiencia en el uso de sus recursos."/>
    <s v="Informes de Seguimiento de Proyectos Estructurales de CODELCO"/>
    <s v="%"/>
    <s v="Asc"/>
    <s v="Eficacia"/>
    <x v="0"/>
    <x v="2"/>
    <n v="100"/>
    <n v="4"/>
    <n v="4"/>
    <n v="0"/>
    <m/>
    <m/>
    <m/>
    <m/>
    <s v="NM"/>
    <s v="--"/>
    <s v="--"/>
    <s v="--"/>
    <s v="NM"/>
    <s v="--"/>
    <s v="--"/>
    <s v="--"/>
    <s v="NM"/>
    <s v="--"/>
    <s v="--"/>
    <s v="--"/>
    <s v="Los Informes de seguimientos programados están referidos al avance de los proyectos estructurales de CODELCO, con fecha de control a diciembre del año t-1, y a marzo, junio y septiembre del año t. La cantidad de informes programado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informes a realizar durante el período."/>
  </r>
  <r>
    <x v="13"/>
    <s v="COMISION CHILENA DEL COBRE"/>
    <s v="Asuntos Económicos"/>
    <n v="14110"/>
    <s v="Porcentaje de Reportes emitidos en un período menor o igual a 5 días hábiles desde la publicación de resultados de gestión de CODELCO y ENAMI respecto del total de Inf Financieros publicados por CODELCO, ENAMI o por la CMF."/>
    <s v="(N° de Reportes emitidos en período menor o igual a 5 días hábiles desde la publicación de resultados en el año t/N° de Informes Financieros publicados por CODELCO y ENAMI o por la CMF en el año t)*100"/>
    <s v="3 - Resguardar los intereses del Estado en sus empresas mineras y su contribución a la generación de valor público, proporcionando al Gobierno asesoría técnica especializada en materias de su interés y fiscalizando y evaluando sus inversiones y su gestión, en términos de transparencia, eficacia y eficiencia en el uso de sus recursos."/>
    <s v="Reportes emitidos en un período menor o igual a 5 días hábiles"/>
    <s v="%"/>
    <s v="Asc"/>
    <s v="Eficiencia"/>
    <x v="0"/>
    <x v="2"/>
    <n v="87.5"/>
    <n v="7"/>
    <n v="8"/>
    <n v="0"/>
    <m/>
    <m/>
    <m/>
    <m/>
    <s v="NM"/>
    <s v="--"/>
    <s v="--"/>
    <s v="--"/>
    <s v="NM"/>
    <s v="--"/>
    <s v="--"/>
    <s v="--"/>
    <s v="NM"/>
    <s v="--"/>
    <s v="--"/>
    <s v="--"/>
    <s v="Los ?Informes Financieros publicados por CODELCO y ENAMI o por la CMF? considerados serán los publicados hasta el 15 de diciembre del año t. Según normativa de la CMF sobre plazos de envío de Estados Financieros, los Reportes programados para el año t deberían ser ocho (cuatro sobre cada empresa, CODELCO y ENAMI) referidos a Resultados de Gestión a diciembre del año t-1, y a marzo, junio y septiembre del año t. Sin embargo, este número podría reducirse ante eventuales solicitudes de prórroga por parte de las Empresas Mineras del Estado. En caso de desfase de la publicación por la CMF (Comisión para el Mercado Financiero), respecto del envío de Estados Financieros por parte de las empresas, podría requerirse la utilización de un medio de verificación adicional de la CMF, que acredite la fecha de publicación efectiva."/>
  </r>
  <r>
    <x v="13"/>
    <s v="SECRETARIA Y ADMINISTRACION GENERAL Ministerio de Mineria"/>
    <s v="Asuntos Económicos"/>
    <n v="13862"/>
    <s v="Porcentaje de instrumentos de Políticas Públicas Mineras elaboradas desde la Subsecretaria de Minería respecto de la cartera de instrumentos de política publica minera programada para el año t"/>
    <s v="(N° de instrumentos de Políticas Públicas Mineras elaboradas desde la Subsecretaria de Minería en el año t/N° de instrumentos de Políticas Públicas Mineras planificadas en el año t)*100"/>
    <s v="2 - Desarrollar políticas y acciones públicas contributivas a la investigación, desarrollo e innovación del sector minero, con énfasis en el encadenamiento productivo, generación de valor, diversificación de la matriz productiva y emprendimiento local."/>
    <s v="Instrumentos de política pública vinculadas al desarrollo sostenible e institucional del sector, incorporando mecanismos participativos, con perspectiva de derechos humanos y de crisis climática"/>
    <s v="%"/>
    <s v="Asc"/>
    <s v="Eficacia"/>
    <x v="1"/>
    <x v="1"/>
    <s v="NM"/>
    <s v="--"/>
    <s v="--"/>
    <s v="--"/>
    <n v="100"/>
    <n v="3"/>
    <n v="3"/>
    <n v="0"/>
    <n v="33"/>
    <n v="1"/>
    <n v="3"/>
    <n v="0"/>
    <n v="0"/>
    <n v="0"/>
    <n v="0"/>
    <n v="0"/>
    <s v="NM"/>
    <s v="--"/>
    <s v="--"/>
    <s v="--"/>
    <s v="Se consideran instrumentos de Políticas Públicas Mineras a Políticas, planes, normas, leyes y reglamentos aplicados al sector minero. Se debe considerar que la medición es sobre una cartera móvil, la cual responde a decisiones estratégicas del gobierno o de contingencias"/>
  </r>
  <r>
    <x v="13"/>
    <s v="SECRETARIA Y ADMINISTRACION GENERAL Ministerio de Mineria"/>
    <s v="Asuntos Económicos"/>
    <n v="13866"/>
    <s v="Porcentaje de instrumentos con directrices asociadas al fomento de la innovación en minería elaborados y puestos a disposición del ecosistema respecto a la cartera de instrumentos de fomento a la innovación minera programados en el año"/>
    <s v="(N° total de instrumentos con directrices asociadas al fomento de la innovación en el sector minero elaborados y puestos a disposición del ecosistema minero en el año t/N° instrumentos con directrices asociadas al fomento de la innovación en el sector minero planificados en el año t)*100"/>
    <s v="2 - Desarrollar políticas y acciones públicas contributivas a la investigación, desarrollo e innovación del sector minero, con énfasis en el encadenamiento productivo, generación de valor, diversificación de la matriz productiva y emprendimiento local."/>
    <s v="Políticas y acciones públicas contributivas a la investigación, desarrollo e innovación del sector minero, con énfasis en el encadenamiento productivo, generación de valor, diversificación de la matriz productiva y emprendimiento local."/>
    <s v="%"/>
    <s v="Asc"/>
    <s v="Eficacia"/>
    <x v="1"/>
    <x v="1"/>
    <s v="NM"/>
    <s v="--"/>
    <s v="--"/>
    <s v="--"/>
    <n v="66.67"/>
    <n v="2"/>
    <n v="3"/>
    <n v="0"/>
    <n v="0"/>
    <n v="0"/>
    <n v="3"/>
    <n v="0"/>
    <n v="0"/>
    <n v="0"/>
    <n v="0"/>
    <n v="0"/>
    <s v="NM"/>
    <s v="--"/>
    <s v="--"/>
    <s v="--"/>
    <s v="Se entenderá por instrumento con directrices asociadas al fomento de la innovación en el sector minero a: Planos Operativos, Hojas de Ruta técnica, guías Metodológica, Orientaciones Estratégicas, etc. Además, se entenderá que un instrumento es puesto a disposición cuando se publique en algún sitio web oficial o se difunda por medio de canales oficiales"/>
  </r>
  <r>
    <x v="13"/>
    <s v="SECRETARIA Y ADMINISTRACION GENERAL Ministerio de Mineria"/>
    <s v="Asuntos Económicos"/>
    <n v="13869"/>
    <s v="Porcentaje de documentos técnicos con estándares normativos y/o de gestión ambiental aplicados al sector minero creado y/o actualizado en el periodo t."/>
    <s v="(N° de documentos técnicos creados y/o actualizados aplicados al sector minero en el periodo 2023-2026 /Total de documentos técnicos proyectados en el periodo 2023-2026)*100"/>
    <s v="3 - Fortalecer los estándares normativos y de gestión ambiental con perspectiva de género, aplicados al sector, que contribuyan al mejoramiento del desempeño socioambiental de la industria minera."/>
    <s v="Documentos con estándares normativos y de gestión ambiental con perspectiva de género, aplicados al sector,"/>
    <s v="%"/>
    <s v="Asc"/>
    <s v="Eficacia"/>
    <x v="1"/>
    <x v="0"/>
    <n v="100"/>
    <n v="2"/>
    <n v="2"/>
    <n v="0"/>
    <n v="50"/>
    <n v="1"/>
    <n v="2"/>
    <n v="0"/>
    <n v="0"/>
    <n v="0"/>
    <n v="2"/>
    <n v="0"/>
    <n v="0"/>
    <n v="0"/>
    <n v="0"/>
    <n v="0"/>
    <s v="NM"/>
    <s v="--"/>
    <s v="--"/>
    <s v="--"/>
    <s v="Se entiende por documento técnico con estándares normativos y/o de gestión ambiental aplicados al sector minero al conjunto de instrumentos legales (Leyes, normas, resoluciones, guías metodológicas, instructivos, etc.) que señalan algún tipo de regulación y/ o recomendación para la gestión ambiental elaborado por la subsecretaria de minería o por un tercero con activa participación del servicio para el mejoramiento del desempeño socioambiental del sector minero a distinta escala en un periodo determinado. Para la gestión del indicador se considera el documento técnico denominado ?Plan Nacional de Depósito de relaves?, el cual se estructura en base a 3 ejes: a) Seguridad, b) Ambiental, y c) Economía circular, los cuales a su vez se constituyen por distintas acciones predefinidas."/>
  </r>
  <r>
    <x v="13"/>
    <s v="SECRETARIA Y ADMINISTRACION GENERAL Ministerio de Mineria"/>
    <s v="Asuntos Económicos"/>
    <n v="13872"/>
    <s v="Porcentaje de acciones técnicas realizadas en participación ciudadana para el desarrollo sostenible del sector minero en el periodo t."/>
    <s v="(N° de acciones técnicas realizadas en participación ciudadana para el desarrollo sostenible del sector minero en el periodo t/Total de acciones técnicas realizadas en participación ciudadana para el desarrollo sostenible del sector minero programadas para el periodo t.)*100"/>
    <s v="4 - Mejorar la participación ciudadana en el sector minero, con una visión acorde al respeto de los DDHH e incorporación de los pueblos indígenas, según los tratados internacionales vigentes en el país."/>
    <s v="Acciones técnicas realizadas en participación ciudadana para el desarrollo sostenible del sector minero."/>
    <s v="%"/>
    <s v="Asc"/>
    <s v="Eficacia"/>
    <x v="1"/>
    <x v="1"/>
    <s v="NM"/>
    <s v="--"/>
    <s v="--"/>
    <s v="--"/>
    <n v="66.67"/>
    <n v="6"/>
    <n v="9"/>
    <n v="0"/>
    <n v="22.22"/>
    <n v="2"/>
    <n v="9"/>
    <n v="0"/>
    <n v="0"/>
    <n v="0"/>
    <n v="0"/>
    <n v="0"/>
    <s v="NM"/>
    <s v="--"/>
    <s v="--"/>
    <s v="--"/>
    <s v="Se entiende por acciones técnicas de participación ciudadana al conjunto de medidas (resoluciones, guías metodológicas, instructivos, colaboraciones, etc.) desarrolladas por el departamento de participación ciudadana y comunidades o con la colaboración directa de este, que fortalezcan la generación de confianza y espacios de diálogo, entre el sector minero y la ciudadanía durante el ciclo de gestión de proyectos mineros."/>
  </r>
  <r>
    <x v="13"/>
    <s v="SECRETARIA Y ADMINISTRACION GENERAL Ministerio de Mineria"/>
    <s v="Asuntos Económicos"/>
    <n v="13876"/>
    <s v="Porcentaje de faenas beneficiarias por el concurso PAMMA Productivo, que recibieron asistencia técnica e incrementan la producción de las faenas beneficiadas."/>
    <s v="(N° de  faenas mineras beneficiadas en el concurso PAMMA Productivo que reciben asistencia técnica y aumentan su producción en el periodo (t) respecto del periodo (t-1)/N° total de faenas mineras beneficiadas por el concurso PAMMA Productivo que reciben asistencia técnica en el periodo (t))*100"/>
    <s v="5 - Mejorar la productividad de la pequeña minería metálica, no metálica y actividades extractivas, considerando la diversidad territorial y la inclusión con enfoque género relevando su contribución al desarrollo sostenible del país."/>
    <s v="faenas mineras beneficiadas en el concurso PAMMA Productivo que aumentan su producción."/>
    <s v="%"/>
    <s v="Asc"/>
    <s v="Eficacia"/>
    <x v="2"/>
    <x v="0"/>
    <n v="20"/>
    <n v="20"/>
    <n v="100"/>
    <n v="0"/>
    <n v="20"/>
    <n v="20"/>
    <n v="100"/>
    <n v="0"/>
    <n v="0"/>
    <n v="0"/>
    <n v="0"/>
    <n v="0"/>
    <n v="50.4"/>
    <n v="63"/>
    <n v="125"/>
    <n v="0"/>
    <s v="NM"/>
    <s v="--"/>
    <s v="--"/>
    <s v="--"/>
    <s v="Se entiende por asistencia técnica al proceso de apoyo entregado por profesionales del área minera a las personas beneficiadas por el Programa PAMMA productivo cuyo objetivo es el mejoramiento de la explotación de la faena minera. Por otra parte, y a efectos de complementar el entendimiento de la medición, cabe señalar que se consideran solamente aquellas faenas de minera metálica que hayan producido el periodo (t-1) y cuya extracción sea vendida a la Empresa Nacional de Minería - ENAMI, y sean beneficiadas del programa PAMMA Productivo en el periodo (t). Para efectos de la medición el periodo a corresponde s los meses de enero a noviembre para (t) y (t-1). Los datos señalados en la medición son referenciales, dado que a priori no es posible estimar la cantidad exacta de beneficiarios PAMMA Productivo."/>
  </r>
  <r>
    <x v="13"/>
    <s v="SECRETARIA Y ADMINISTRACION GENERAL Ministerio de Mineria"/>
    <s v="Asuntos Económicos"/>
    <n v="14313"/>
    <s v="Porcentaje de etapas de políticas públicas mineras cumplidas en el periodo t respecto del total de etapas programadas en el año t."/>
    <s v="(N° de etapas de políticas públicas mineras cumplidas en el periodo t respecto /Total de etapas políticas públicas programadas en el año t)*100"/>
    <s v="1 - Generar políticas públicas que permitan un desarrollo sostenible e institucional del sector, incorporando mecanismos participativos, con perspectiva de derechos humanos y de crisis climática, impulsando la actividad minera en toda su cadena de valor y potenciando su contribución al desarrollo nacional."/>
    <s v="Políticas públicas mineras para el desarrollo sostenible e institucional del sector"/>
    <s v="%"/>
    <s v="Asc"/>
    <s v="Eficacia"/>
    <x v="0"/>
    <x v="2"/>
    <n v="50"/>
    <n v="3"/>
    <n v="6"/>
    <n v="0"/>
    <m/>
    <m/>
    <m/>
    <m/>
    <n v="0"/>
    <n v="0"/>
    <n v="0"/>
    <n v="0"/>
    <n v="0"/>
    <n v="0"/>
    <n v="0"/>
    <n v="0"/>
    <n v="0"/>
    <n v="0"/>
    <n v="0"/>
    <n v="0"/>
    <s v="A efectos de gestión del indicador se entiende que las políticas públicas &quot;son el resultado de la actividad de una autoridad investida de poder público y de legitimidad gubernamental. [Corresponde por lo tanto], a los actos y a los no actos comprometidos de una autoridad pública frente a un problema en un sector relevante de su competencia y se presenta como un programa de acción gubernamental en un sector de la sociedad o en un espacio geográfico&quot;(Meny y Thoenig). Para lo anterior, el servicio define etapas que facilitan la generación de tales políticas en el sector minero, las cuales son: 1) Caracterización del problema público; 2) Diagnóstico; 3) Definición y análisis de alternativas; 4) Anteproyecto; 5) Consulta Pública* y, 6) Política Pública final. *Cabe destacar que no toda política pública pasará por un proceso de consulta pública, esto depende de definiciones internas junto a las autoridades o por mandatos externos."/>
  </r>
  <r>
    <x v="13"/>
    <s v="SECRETARIA Y ADMINISTRACION GENERAL Ministerio de Mineria"/>
    <s v="Asuntos Económicos"/>
    <n v="14315"/>
    <s v="N° de documentos técnicos y/o de gestión que promueven la participación ciudadana en el sector minero para el desarrollo sostenible en el periodo t"/>
    <s v="N° de documentos técnicos y/o de gestión que promueven la participación ciudadana en el sector minero para el desarrollo sostenible en el periodo t"/>
    <s v="4 - Mejorar la participación ciudadana en el sector minero, con una visión acorde al respeto de los DDHH e incorporación de los pueblos indígenas, según los tratados internacionales vigentes en el país."/>
    <s v="Participación ciudadana en el sector minero"/>
    <s v="número"/>
    <s v="Asc"/>
    <s v="Eficacia"/>
    <x v="0"/>
    <x v="2"/>
    <n v="3"/>
    <n v="3"/>
    <n v="0"/>
    <n v="0"/>
    <m/>
    <m/>
    <m/>
    <m/>
    <n v="0"/>
    <n v="0"/>
    <n v="0"/>
    <n v="0"/>
    <n v="0"/>
    <n v="0"/>
    <n v="0"/>
    <n v="0"/>
    <n v="0"/>
    <n v="0"/>
    <n v="0"/>
    <n v="0"/>
    <s v="Se entiende por participación ciudadana la forma en que la ciudadanía podrá participar en la gestión, desarrollo y evaluación de las políticas públicas, planes, programas y acciones sectoriales, que son de competencia del Ministerio de Minería. Los mecanismos de participación ciudadana están conformados por etapas variables en la cual se definen los objetivos, requisitos de participación, procedimientos de trabajo y periodicidad de funcionamiento"/>
  </r>
  <r>
    <x v="13"/>
    <s v="SECRETARIA Y ADMINISTRACION GENERAL Ministerio de Mineria"/>
    <s v="Asuntos Económicos"/>
    <n v="14316"/>
    <s v="Porcentaje de etapas de polít. públicas contributivas a la invest, desllo e innov. del sector minero cumplidas en el periodo t respecto del total de etapas consideras de las polít. públicas contributivas a la invest, desllo e innov del sector progr."/>
    <s v="(N° de etapas de políticas públicas contributivas a la I+D+i del sector minero cumplidas en el periodo t /Total de etapas consideras de las políticas públicas contributivas a I+D+i programadas en el año t)*100"/>
    <s v="2 - Desarrollar políticas y acciones públicas contributivas a la investigación, desarrollo e innovación del sector minero, con énfasis en el encadenamiento productivo, generación de valor, diversificación de la matriz productiva y emprendimiento local."/>
    <s v="políticas públicas contributivas a la investigación, desarrollo e innovación del sector minero."/>
    <s v="%"/>
    <s v="Asc"/>
    <s v="Eficacia"/>
    <x v="0"/>
    <x v="2"/>
    <n v="50"/>
    <n v="3"/>
    <n v="6"/>
    <n v="0"/>
    <m/>
    <m/>
    <m/>
    <m/>
    <n v="0"/>
    <n v="0"/>
    <n v="0"/>
    <n v="0"/>
    <n v="0"/>
    <n v="0"/>
    <n v="0"/>
    <n v="0"/>
    <n v="0"/>
    <n v="0"/>
    <n v="0"/>
    <n v="0"/>
    <s v="A efectos de gestión del indicador se entiende que las políticas públicas &quot;son el resultado de la actividad de una autoridad investida de poder público y de legitimidad gubernamental. [Corresponde por lo tanto], a los actos y a los no actos comprometidos de una autoridad pública frente a un problema en un sector relevante de su competencia y se presenta como un programa de acción gubernamental en un sector de la sociedad o en un espacio geográfico&quot;(Meny y Thoenig). Para lo anterior, el servicio define etapas que facilitan la generación de tales políticas en el sector minero, las cuales son: 1) Caracterización del problema público; 2) Diagnóstico; 3) Definición y análisis de alternativas; 4) Anteproyecto; 5) Consulta Pública* y, 6) Política Pública final. *Cabe destacar que no toda política pública pasará por un proceso de consulta pública, esto depende de definiciones de las autoridades o por mandatos externos."/>
  </r>
  <r>
    <x v="13"/>
    <s v="SERVICIO NACIONAL DE GEOLOGIA Y MINERIA"/>
    <s v="Asuntos Económicos"/>
    <n v="12507"/>
    <s v="Porcentaje de Faenas mineras operativas fiscalizadas en año t, respecto del total de faenas mineras operativas catastradas en el año t-1."/>
    <s v="(N° de faenas mineras operativas fiscalizadas en el año t/N° Total de faenas operativas catastradas en el año t-1))*100"/>
    <s v="1 - Elevar los estándares de seguridad y sistemas de gestión en la industria extractiva minera, para alcanzar una industria minera segura y sostenible para sus trabajadores/as, entorno y comunidad."/>
    <s v="Faenas operativas fiscalizadas"/>
    <s v="%"/>
    <s v="Asc"/>
    <s v="Eficacia"/>
    <x v="0"/>
    <x v="1"/>
    <s v="NM"/>
    <s v="--"/>
    <s v="--"/>
    <s v="--"/>
    <n v="54"/>
    <n v="1602"/>
    <n v="2965"/>
    <n v="0"/>
    <n v="46.7"/>
    <n v="1386"/>
    <n v="2965"/>
    <n v="0"/>
    <n v="71.599999999999994"/>
    <n v="1942"/>
    <n v="2711"/>
    <n v="0"/>
    <n v="90.4"/>
    <n v="1800"/>
    <n v="1992"/>
    <n v="0"/>
    <s v="El Servicio esta mandatado por la ley orgánica 3525 y las entidades y/o sujetos a fiscalización se encuentra establecidas en el Decreto 132 Aprueba Reglamento de Seguridad Minera y sus modificaciones y el Decreto Supremo 248 que regula los depósitos de relaves. El Decreto 132 establece que el sujeto de fiscalización son las faenas mineras y comprende todas las labores que se realizan, desde las etapas de construcción, del conjunto de instalaciones y lugares de trabajo de la Industria Extractiva Minera, tales como minas, plantas de tratamiento, fundiciones, refinerías, maestranzas, talleres, casas de fuerza, muelles de embarque de productos mineros, campamentos, bodegas y, en general, la totalidad de las labores, instalaciones y servicios de apoyo e infraestructura necesaria para asegurar el funcionamiento de la Industria Extractiva Minera. La unidad fiscalizable es la faena minera operativa. Las faenas operativas a fiscalizar en el año t, corresponde a las catastradas en el año t-1, de acuerdo con el módulo Atlas o sistema de información que disponga el servicio (31-12-año t-1). La definición de faena minera operativa y el estado de las instalaciones mineras se encuentran en el documento de calidad Definiciones y Términos vigente del Sernageomin. Debido a la dinámica del sector minero, al momento de la inspección de la faena minera se puede verificar un estado distinto al informado en el catastro de faenas mineras operativas del año t-1. Cabe mencionar que, si una faena minera operativa es fiscalizada varias veces en el año, en el numerador solamente contará como una (se mide cobertura)."/>
  </r>
  <r>
    <x v="13"/>
    <s v="SERVICIO NACIONAL DE GEOLOGIA Y MINERIA"/>
    <s v="Asuntos Económicos"/>
    <n v="12822"/>
    <s v="Porcentaje de faenas mineras, sometidas al procedimiento de aplicación general de la Ley 20.551 fiscalizadas en el año t, respecto del total de faenas mineras sometidas al procedimiento de aplicación general registradas en el año t-1"/>
    <s v="(N° de faenas mineras sometidas al procedimiento de aplicación general de la ley 20.551 fiscalizadas en el año t/N° total de faenas mineras sometidas al procedimiento de aplicación general de la ley 20.551 registradas en el año t-1)*100"/>
    <s v="1 - Elevar los estándares de seguridad y sistemas de gestión en la industria extractiva minera, para alcanzar una industria minera segura y sostenible para sus trabajadores/as, entorno y comunidad."/>
    <s v="Faenas fiscalizadas sometidas al procedimiento de aplicación general de la Ley 20.551"/>
    <s v="%"/>
    <s v="Asc"/>
    <s v="Eficacia"/>
    <x v="0"/>
    <x v="1"/>
    <s v="NM"/>
    <s v="--"/>
    <s v="--"/>
    <s v="--"/>
    <n v="40"/>
    <n v="70"/>
    <n v="175"/>
    <n v="0"/>
    <n v="16.600000000000001"/>
    <n v="29"/>
    <n v="175"/>
    <n v="0"/>
    <n v="40.200000000000003"/>
    <n v="70"/>
    <n v="174"/>
    <n v="0"/>
    <n v="39.6"/>
    <n v="65"/>
    <n v="164"/>
    <n v="0"/>
    <s v="Las entidades y/o sujetos a fiscalización se encuentran establecidas en la Ley N° 20.551, que Regula el Cierre de Faenas e Instalaciones Mineras y el Decreto Supremo 41, de 2012, del Ministerio de Minería Reglamento de la Ley de Cierre de Faenas e Instalaciones Mineras y de los planes de cierre aprobados por el Servicio conforme a dicha normativa. Debido a que la meta para el año t, se elabora de acuerdo con las faenas mineras registradas, sometidas al procedimiento de aplicación general de la Ley N°20.551 que Regula el Cierre de Faenas e Instalaciones Mineras, hasta el 31 de diciembre del año t-1, el denominador debe actualizarse anualmente. La cantidad de faenas mineras que se planteó fiscalizar determinan la dotación y recursos solicitados en presupuesto en el año t, por lo que el porcentaje meta de cobertura se ajustará calculando la división entre la cantidad de faenas mineras planteadas a fiscalizar con presupuesto otorgado en el numerador y la cantidad de faenas minera a diciembre del año t-1 en el denominador. El total de las faenas mineras consideradas para el cálculo de la cobertura proviene de la información establecida por la Subdirección Nacional de Minería, en base a sus propios registros. Se consideran todas las fiscalizaciones realizadas al 31 de diciembre del año t, ya sean programadas o no programadas, en virtud de las disposiciones establecidas en la Ley N° 20.551, a faenas mineras sometidas al procedimiento de aplicación general, las que podrán contar o no con un plan de cierre aprobado por el Servicio. Cabe mencionar que, si una faena minera es fiscalizada varias veces en el año, en el numerador solamente contará como una (se mide cobertura)."/>
  </r>
  <r>
    <x v="13"/>
    <s v="SERVICIO NACIONAL DE GEOLOGIA Y MINERIA"/>
    <s v="Asuntos Económicos"/>
    <n v="13654"/>
    <s v="Porcentaje de proyectos mayores a 5.000 [tpm] con primer pronunciamiento menor o igual a 50 días del Servicio en el año t, respecto de los proyectos con pronunciamiento en el año t."/>
    <s v="(N° de proyectos con pronunciamiento en 50 días o menos en año t/Total de proyectos con Pronunciamiento en año t)*100"/>
    <s v="2 - Generar información geológica de calidad de los recursos minerales y estratégicos del país que contribuya al desarrollo sostenible de la industria minera."/>
    <s v="Proyectos mayores a 5000 TPM"/>
    <s v="%"/>
    <s v="Asc"/>
    <s v="Calidad"/>
    <x v="0"/>
    <x v="1"/>
    <s v="NM"/>
    <s v="--"/>
    <s v="--"/>
    <s v="--"/>
    <n v="40"/>
    <n v="86"/>
    <n v="215"/>
    <n v="0"/>
    <n v="40"/>
    <n v="36"/>
    <n v="90"/>
    <n v="0"/>
    <n v="52.9"/>
    <n v="82"/>
    <n v="155"/>
    <n v="0"/>
    <n v="37.1"/>
    <n v="72"/>
    <n v="194"/>
    <n v="0"/>
    <s v="Este indicador considera como numerador los proyectos de explotación sobre 5.000 tpm y de relaves, con primer pronunciamiento en año t, menor o igual a 50 días. En el denominador se considerará el total de primer pronunciamientos sobre proyectos que ejecuta el Servicio, independiente del tiempo del pronunciamiento, realizados durante el año t. Se utilizará base de datos RPM, obtenida del sistema BPMS, en el cual se determina la contabilización de proyectos de explotación y relaves, con las variables ?Lugar de revisión? (con categoría ?Depósitos de Relaves? y ?UEGP (ex Zonal) ?) y la variable ?Clasificación del Proyecto? (con categorías ?Proyecto Mayor a 5.000 Toneladas Mensuales? y ? Proyecto Complejo (Menor a 5.000 Toneladas Mensuales)?). Además considera para efectos de contabilización la variable ?Actividad?, en las que detalla firma de algún oficio o resolución (pronunciamiento), de las siguientes categorías : firma electrónica de documentos, firma electrónica oficio admisibilidad, firma oficio proyecto observado y firma resolución ampliación de plazo."/>
  </r>
  <r>
    <x v="13"/>
    <s v="SERVICIO NACIONAL DE GEOLOGIA Y MINERIA"/>
    <s v="Asuntos Económicos"/>
    <n v="13682"/>
    <s v="Porcentaje de roles de explotación asignados respecto de los solicitados por sistema en año t"/>
    <s v="(Nº roles explotación asignados/Total roles explotación solicitados por sistema, en en año t)*100"/>
    <s v="3 - Impulsar el desarrollo sostenible del país mejorando el desempeño del Servicio en los procesos de revisión de proyectos mineros, resguardando la calidad y pertinencia de los proyectos conforme a la Ley."/>
    <s v="Roles de explotación asignados"/>
    <s v="%"/>
    <s v="Asc"/>
    <s v="Eficacia"/>
    <x v="0"/>
    <x v="1"/>
    <s v="NM"/>
    <s v="--"/>
    <s v="--"/>
    <s v="--"/>
    <n v="86.2"/>
    <n v="2529"/>
    <n v="2935"/>
    <n v="0"/>
    <n v="76.8"/>
    <n v="955"/>
    <n v="1243"/>
    <n v="0"/>
    <n v="83.9"/>
    <n v="2081"/>
    <n v="2480"/>
    <n v="0"/>
    <n v="84.7"/>
    <n v="2542"/>
    <n v="3000"/>
    <n v="0"/>
    <s v="El denominador considera las solicitudes de asignación de roles de explotación que ingresan mediante el formulario Web indicado en la página de Sernageomin (www.sernageomin.cl). Se consideran las solicitudes ingresadas desde el 1 de enero al 31 de diciembre de cada año. En el numerador se considera la asignación de roles, de todos aquellos ingresados durante el año t."/>
  </r>
  <r>
    <x v="13"/>
    <s v="SERVICIO NACIONAL DE GEOLOGIA Y MINERIA"/>
    <s v="Asuntos Económicos"/>
    <n v="13690"/>
    <s v="Porcentaje de personas capacitadas por el Centro de Capacitación SERNAGEOMIN, respecto del total a capacitar durante el año t"/>
    <s v="(Nº de personas capacitadas en el año t por el Centro de Capacitación SERNAGEOMIN/Total de personas a capacitar durante el año t)*100"/>
    <s v="4 - Desarrollar conocimiento sobre las ciencias de la tierra; la exploración y la gestión sostenible de los recursos, generando estudios de geología básica y de recursos geológicos para la definición de políticas de Estado."/>
    <s v="Personas capacitadas"/>
    <s v="%"/>
    <s v="Asc"/>
    <s v="Eficacia"/>
    <x v="1"/>
    <x v="1"/>
    <s v="NM"/>
    <s v="--"/>
    <s v="--"/>
    <s v="--"/>
    <n v="100"/>
    <n v="972"/>
    <n v="972"/>
    <n v="0"/>
    <n v="84"/>
    <n v="953"/>
    <n v="1140"/>
    <n v="0"/>
    <n v="509"/>
    <n v="1655"/>
    <n v="325"/>
    <n v="0"/>
    <n v="100"/>
    <n v="1104"/>
    <n v="1104"/>
    <n v="0"/>
    <s v="El total de personas capacitadas se refiere a aquello/as que participan del conjunto de actividades de capacitación desarrolladas durante el año t, pudiendo ser diferentes cursos/talleres que dicte el centro de capacitación (Prevención de Riesgo, Monitores de Seguridad Minera, Cursos con Mención PAMMA y otros)."/>
  </r>
  <r>
    <x v="13"/>
    <s v="SERVICIO NACIONAL DE GEOLOGIA Y MINERIA"/>
    <s v="Asuntos Económicos"/>
    <n v="13711"/>
    <s v="Porcentaje de Estudios de Geología básica y recursos geológicos elaborados al año t respecto del total programado durante el periodo t"/>
    <s v="(N° estudios de geología básica y recursos geológicos elaborados al año t/Total de estudios de geología básica y recursos geológicos programados durante el periodo t)*100"/>
    <s v="4 - Desarrollar conocimiento sobre las ciencias de la tierra; la exploración y la gestión sostenible de los recursos, generando estudios de geología básica y de recursos geológicos para la definición de políticas de Estado."/>
    <s v="Estudios de geología básica y de recursos geológicos"/>
    <s v="%"/>
    <s v="Asc"/>
    <s v="Eficacia"/>
    <x v="1"/>
    <x v="1"/>
    <s v="NM"/>
    <s v="--"/>
    <s v="--"/>
    <s v="--"/>
    <n v="56.7"/>
    <n v="17"/>
    <n v="30"/>
    <n v="0"/>
    <n v="0"/>
    <n v="0"/>
    <n v="30"/>
    <n v="0"/>
    <n v="20"/>
    <n v="6"/>
    <n v="30"/>
    <n v="0"/>
    <s v="NM"/>
    <s v="--"/>
    <s v="--"/>
    <s v="--"/>
    <s v="Este indicador considera los diversos estudios de geología básica y de recursos geológicos elaborados por la Subdirección Nacional de Geología para el año 2024. Este indicador mide los resultados en líneas temáticas de geología básica regional y de volcanes, geoquímica, geofísica, hidrogeología, recursos geotérmicos y geopatrimonio (indicador multitemático). De esta forma se considera en el numerador, el número de estudios: cartas geológicas a distintas escalas, estudios técnicos (informes registrados, boletines, libros, otros), bases de datos y artículos aceptados para publicación en revista Andean Geology (indicador multiproducto) y, en el denominador, el total programado durante el año t, el cual es un subconjunto de un programa a 3 años (2022-2024), donde se completarán al finalizar un total de 30 productos. El número total de estudios que se busca completar al año 2024, alcanza a 13 productos, que está sujeto a la disponibilidad presupuestaria anualmente,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
  </r>
  <r>
    <x v="13"/>
    <s v="SERVICIO NACIONAL DE GEOLOGIA Y MINERIA"/>
    <s v="Asuntos Económicos"/>
    <n v="13713"/>
    <s v="Porcentaje de Estudios de Peligros geológicos elaborados al año t respecto del total programado durante el periodo t"/>
    <s v="(Nº de estudios de peligros geológicos elaborados al año t/Total de estudios de peligros geológicos programados durante el periodo t)*100"/>
    <s v="6 - Desarrollar conocimiento e información sobre peligros geológicos y volcánicos, y emergencias mineras para proveer al sistema nacional para la prevención de desastres; a la generación de políticas públicas; y a la gestión sostenible del territorio."/>
    <s v="Estudios de Peligros geológicos"/>
    <s v="%"/>
    <s v="Asc"/>
    <s v="Eficacia"/>
    <x v="1"/>
    <x v="1"/>
    <s v="NM"/>
    <s v="--"/>
    <s v="--"/>
    <s v="--"/>
    <n v="55.6"/>
    <n v="5"/>
    <n v="9"/>
    <n v="0"/>
    <n v="22.2"/>
    <n v="2"/>
    <n v="9"/>
    <n v="0"/>
    <n v="11.1"/>
    <n v="1"/>
    <n v="9"/>
    <n v="0"/>
    <s v="NM"/>
    <s v="--"/>
    <s v="--"/>
    <s v="--"/>
    <s v="Este indicador considera en la medición de su numerador, los estudios de peligros geológicos elaborados al año t y mide los resultados en las líneas temáticas referidas a peligros geológicos, volcánicos, de ordenamiento territorial, vulnerabilidad de acuíferos y geología ambiental (indicador multitemático). De esta forma se considera en el numerador, el número de estudios elaborados al año t: cartas geológicas a distintas escalas, estudios técnicos (informes registrados, boletines, libros, otros), bases de datos y artículos aceptados para publicación en revista Andean Geology; y en el denominador, el total programado durante el periodo t, el cual considera un programa a 3 años (2022-2024), donde se completarán al finalizar un total de 9 productos. La cantidad de estudios que se plantean realizar durante el año t contempla la dotación y recursos solicitados en presupuesto de dicho año, por tanto, la implementación de la Ley N° 21.364 de SENAPRED puede afectar la estimación del resultado del indicador, debiendo ajustarse dicha estimación si corresponde.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
  </r>
  <r>
    <x v="13"/>
    <s v="SERVICIO NACIONAL DE GEOLOGIA Y MINERIA"/>
    <s v="Asuntos Económicos"/>
    <n v="13714"/>
    <s v="Porcentaje de productos y/o datos geológicos disponibles a público a través de sistemas SIG de difusión de la institución al año t, respecto del total de productos programados durante el periodo t"/>
    <s v="(Nº de productos y/o datos geológicos disponibles a público a través de sistemas SIG de difusión de la institución al año t/Total de productos y/o datos geológicos disponibles a público a través de sistemas SIG de difusión de la institución programados durante el periodo t)*100"/>
    <s v="4 - Desarrollar conocimiento sobre las ciencias de la tierra; la exploración y la gestión sostenible de los recursos, generando estudios de geología básica y de recursos geológicos para la definición de políticas de Estado."/>
    <s v="Productos y/o datos geológicos disponibles en formato SIG"/>
    <s v="%"/>
    <s v="Asc"/>
    <s v="Eficacia"/>
    <x v="1"/>
    <x v="1"/>
    <s v="NM"/>
    <s v="--"/>
    <s v="--"/>
    <s v="--"/>
    <n v="13.7"/>
    <n v="22"/>
    <n v="161"/>
    <n v="0"/>
    <n v="10.6"/>
    <n v="17"/>
    <n v="161"/>
    <n v="0"/>
    <n v="6.2"/>
    <n v="10"/>
    <n v="161"/>
    <n v="0"/>
    <s v="NM"/>
    <s v="--"/>
    <s v="--"/>
    <s v="--"/>
    <s v="El indicador considera como numerador los productos comprometidos al año t, de productos y/o datos geológicos en formato SIG en el Portal Geomin u otra plataforma WEB y, en el denominador, el total programado durante el periodo t, el cual considera un programa a 10 años (2022-2032), donde se completarán al finalizar un total de al menos de 161 productos en formato SIG. Se entiende por productos y/o datos geológicos en formato SIG, la creación de servicios de mapas web de la cartografía geológica existente en la institución, previamente georreferenciada y estandarizada de acuerdo a las normas y estándares cartográficos institucionales, la divulgación de visores territoriales, páginas WEB institucionales de carácter científico que sirven para la entrega de información a la comunidad, los que además fomentan la difusión del conocimiento geológico como apoyo para la gestión de políticas públicas. Este indicador estará sujeto a la disponibilidad de productos que las unidades técnicas desarrollen, junto con la disponibilidad presupuestaria en materia de recursos de infraestructura computacional, debiendo ajustarse la estimación del resultado del indicador, en función de la dotación y recursos disponibles, si corresponde."/>
  </r>
  <r>
    <x v="13"/>
    <s v="SERVICIO NACIONAL DE GEOLOGIA Y MINERIA"/>
    <s v="Asuntos Económicos"/>
    <n v="13720"/>
    <s v="Porcentaje de volcanes categoría 1 y 2 que cumplen con la disponibilidad de datos sísmicos establecidos para el año t respecto al Total de volcanes categoría 1 y 2 establecidos en el Ranking de Riesgo específico Vigente de Volcanes Activos de Chile"/>
    <s v="(Nº de volcanes categoría 1 y 2 que cumplen con la disponibilidad de datos sísmicos establecidos para el año t/Total de volcanes categoría 1 y 2 establecidos en el Ranking de Riesgo específico de Volcanes Activos de Chile Vigente)*100"/>
    <s v="6 - Desarrollar conocimiento e información sobre peligros geológicos y volcánicos, y emergencias mineras para proveer al sistema nacional para la prevención de desastres; a la generación de políticas públicas; y a la gestión sostenible del territorio."/>
    <s v="Volcanes categoría 1 y 2, monitoreados"/>
    <s v="%"/>
    <s v="Asc"/>
    <s v="Eficacia"/>
    <x v="2"/>
    <x v="1"/>
    <s v="NM"/>
    <s v="--"/>
    <s v="--"/>
    <s v="--"/>
    <n v="76.7"/>
    <n v="23"/>
    <n v="30"/>
    <n v="0"/>
    <n v="90"/>
    <n v="27"/>
    <n v="30"/>
    <n v="0"/>
    <s v="NM"/>
    <s v="--"/>
    <s v="--"/>
    <s v="--"/>
    <n v="70"/>
    <n v="21"/>
    <n v="30"/>
    <n v="0"/>
    <s v="El indicador considera en el numerador la cantidad de volcanes categoría 1 y 2 monitoreados de manera continua, que cumplen por sobre el umbral de disponibilidad de datos de su red estaciones sísmicas establecido por la RNVV. En el denominador se considera el total de volcanes que conforman las categorías 1 y 2 de peligrosidad de acuerdo con el Ranking de Riesgo Específico de Volcanes Activos de Chile vigente. Este indicador persigue garantizar el monitoreo continuo de los volcanes categoría 1 y 2 que cumplan por sobre un umbral de disponibilidad de datos establecido por la RNVV (74,52%). El indicador y umbral de disponibilidad de datos establecidos fueron calculados tomando en cuenta el ranking vigente a la fecha y en el caso de que existan actualizaciones o nuevas versiones del ranking de volcanes, este indicador y umbral de disponibilidad de datos deben ser reevaluados. El indicador puede sufrir variaciones negativas debido a factores o variables externas como robos sobre las redes de instrumentación, condiciones climáticas adversas, desperfectos eléctricos o fallos de nodos de comunicación ocasionados por incendios forestales, terremotos o actos vandálicos de gran escala, fallos en el origen o retransmisión del dato en sitios de difícil acceso en temporadas invernales y pérdidas ocasionadas por actividad volcánica en periodos de crisis. El número total de la cantidad de volcanes categoría 1 y 2 monitoreados de manera continua, que cumplen por sobre el umbral de disponibilidad de datos establecido por RNVV, está sujeto a la disponibilidad presupuestaria anualmente, pudiendo por tanto, ajustarse la estimación del resultado anual del indicador, en función de la dotación y recursos disponibles."/>
  </r>
  <r>
    <x v="13"/>
    <s v="SERVICIO NACIONAL DE GEOLOGIA Y MINERIA"/>
    <s v="Asuntos Económicos"/>
    <n v="14201"/>
    <s v="Porcentaje de estudios de recursos minerales elaborados en el año t respecto del total programado durante el periodo t"/>
    <s v="(N° de estudios de recursos minerales elaborados al año t/Total de estudios de recursos minerales programados durante el periodo t)*100"/>
    <s v="2 - Generar información geológica de calidad de los recursos minerales y estratégicos del país que contribuya al desarrollo sostenible de la industria minera."/>
    <s v="Estudios de recursos minerales"/>
    <s v="%"/>
    <s v="Asc"/>
    <s v="Eficacia"/>
    <x v="0"/>
    <x v="2"/>
    <n v="100"/>
    <n v="4"/>
    <n v="4"/>
    <n v="0"/>
    <m/>
    <m/>
    <m/>
    <m/>
    <n v="45.8"/>
    <n v="1.83"/>
    <n v="4"/>
    <n v="0"/>
    <n v="25"/>
    <n v="1"/>
    <n v="4"/>
    <n v="0"/>
    <s v="NM"/>
    <s v="--"/>
    <s v="--"/>
    <s v="--"/>
    <s v="Este indicador considera los diversos estudios de recursos minerales elaborados por la Subdirección Nacional de Geología para el año 2024. Este indicador mide los resultados en líneas temáticas de recursos minerales. De esta forma se considera en el numerador, el número de estudios: cartas geológicas a distintas escalas, estudios técnicos (informes registrados, boletines, libros, otros), bases de datos y artículos aceptados para publicación en revista Andean Geology (indicador multiproducto) y, en el denominador, el total programado durante el año t, el cual es un subconjunto de un programa a 3 años (2022-2024), donde se completarán al finalizar un total de 4 productos. El número total de estudios que se busca completar al año 2024, alcanza a 1 producto, que está sujeto a la disponibilidad presupuestaria anualmente,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
  </r>
  <r>
    <x v="13"/>
    <s v="SERVICIO NACIONAL DE GEOLOGIA Y MINERIA"/>
    <s v="Asuntos Económicos"/>
    <n v="14203"/>
    <s v="Porcentaje de estudios de peligros volcánicos y geológicos elaborados en el año t respecto del total programado durante el periodo t"/>
    <s v="(N° de estudios de peligros volcánicos y geológicos elaborados en el año t/Total de estudios de peligros geológicos y volcánicos programados durante el periodo t)*100"/>
    <s v="6 - Desarrollar conocimiento e información sobre peligros geológicos y volcánicos, y emergencias mineras para proveer al sistema nacional para la prevención de desastres; a la generación de políticas públicas; y a la gestión sostenible del territorio."/>
    <s v="Estudios de peligros volcánicos y geológicos"/>
    <s v="%"/>
    <s v="Asc"/>
    <s v="Eficacia"/>
    <x v="0"/>
    <x v="2"/>
    <n v="100"/>
    <n v="15"/>
    <n v="15"/>
    <n v="0"/>
    <m/>
    <m/>
    <m/>
    <m/>
    <n v="46.7"/>
    <n v="7"/>
    <n v="15"/>
    <n v="0"/>
    <n v="40"/>
    <n v="6"/>
    <n v="15"/>
    <n v="0"/>
    <s v="NM"/>
    <s v="--"/>
    <s v="--"/>
    <s v="--"/>
    <s v="Este indicador considera en la medición de su numerador,las publicaciones de peligros volcánicos y geológicos elaborados en el año 2024 y mide los resultados en las líneas temáticas referidas a peligros geológicos, volcánicos, de ordenamiento territorial (indicador multitemático). De esta forma se considera en el numerador, el número de estudios: cartas geológicas a distintas escalas, estudios técnicos, como informes registrados, boletines, informe de evaluación geológica de puntos de encuentro transitorio (PET), entre otros, bases de datos y artículos aceptados para publicación en revista Andean Geology, en el año t, y en el denominador, el total de publicaciones programados durante el año t. Se compromete en el numerador 4 nuevos estudios de peligros geológicos y volcánicos y/o PET para el año 2024, el cual es un subconjunto de un programa a 3 años (2022-2024), donde se completarán al finalizar un total de 15 productos. La cantidad de estudios que se plantean realizar durante el año t contempla la dotación y recursos solicitados en presupuesto de dicho año, por tanto, la implementación de la Ley N° 21.364 de SENAPRED puede afectar la estimación del resultado del año t, debiendo actualizarse dicha estimación.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No obstante, para el caso de los informes de evaluación geológica de puntos de encuentro transitorio (PET), sólo se requiere el correspondiente oficio emitido desde SNGM a SENAPRED. El alcance y naturaleza de estas publicaciones se podrán revisar y modificar en función de los requerimientos de información geocientífica, de manera de poder mejorar la respuesta a las necesidades de los usuarios, a nivel de todo el territorio nacional."/>
  </r>
  <r>
    <x v="13"/>
    <s v="SERVICIO NACIONAL DE GEOLOGIA Y MINERIA"/>
    <s v="Asuntos Económicos"/>
    <n v="14227"/>
    <s v="Tasa de variación de proyectos de rezago mayores a 5000 [tpm]"/>
    <s v="((N° de proyectos de rezago del año t/N° de proyectos de rezago del año t-1)-1)*100"/>
    <s v="3 - Impulsar el desarrollo sostenible del país mejorando el desempeño del Servicio en los procesos de revisión de proyectos mineros, resguardando la calidad y pertinencia de los proyectos conforme a la Ley."/>
    <s v="Proyectos sobre 5000 [tpm] rezagados"/>
    <s v="%"/>
    <s v="Des"/>
    <s v="Eficacia"/>
    <x v="1"/>
    <x v="2"/>
    <n v="-16.7"/>
    <n v="150"/>
    <n v="180"/>
    <n v="0"/>
    <m/>
    <m/>
    <m/>
    <m/>
    <n v="2.1"/>
    <n v="198"/>
    <n v="194"/>
    <n v="0"/>
    <n v="-3"/>
    <n v="194"/>
    <n v="200"/>
    <n v="0"/>
    <s v="NM"/>
    <s v="--"/>
    <s v="--"/>
    <s v="--"/>
    <s v="Este indicador considera los proyectos de rezago sobre 5000 tpm, que se obtienen en la Base de datos del sistema Aura-Quantic, al filtrar por las variables &quot;Estado de Proceso&quot; (con categoría &quot;Curso&quot; ) y ?Lugar de revisión? (con categoría ?Depósitos de Relaves? y ?UEGP (ex Zonal)?) ) independiente del año de ingreso para proyecto (mide capacidad total de proyectos revisados anuales) . Si el numero de proyectos ingresados es mayor a 15 por mes ,el número de proyectos en curso no disminuirá, sino que aumentarán los proyectos de rezago. Estas estimaciones consideran la continuidad de recursos otorgados del &quot;Programa Zona de Rezagos&quot; del Ministerio de Hacienda."/>
  </r>
  <r>
    <x v="13"/>
    <s v="SERVICIO NACIONAL DE GEOLOGIA Y MINERIA"/>
    <s v="Asuntos Económicos"/>
    <n v="14228"/>
    <s v="Tasa de variación de personas capacitadas"/>
    <s v="((Personas capacitadas en seguridad minera en el año t/Personas capacitadas en seguridad minera en el año t-1)-1)*100"/>
    <s v="5 - Mejorar las competencias de los trabajadores/as de la industria minera, organismos del Estado y la comunidad, ampliando el alcance de las acciones de capacitación y difusión en materia geológica y minera."/>
    <s v="Personas capacitadas"/>
    <s v="%"/>
    <s v="Asc"/>
    <s v="Eficacia"/>
    <x v="0"/>
    <x v="2"/>
    <n v="5.3"/>
    <n v="1200"/>
    <n v="1140"/>
    <n v="0"/>
    <m/>
    <m/>
    <m/>
    <m/>
    <n v="35.6"/>
    <n v="953"/>
    <n v="703"/>
    <n v="0"/>
    <n v="96.4"/>
    <n v="703"/>
    <n v="358"/>
    <n v="0"/>
    <n v="-4.8"/>
    <n v="358"/>
    <n v="376"/>
    <n v="0"/>
    <s v="Mide el crecimiento de la cobertura alcanzada en el año respecto del período anterior. El total de personas capacitadas anualmente, se contabiliza solo de aquellos cursos que se han finalizado durante el el año t. Las metas y proyecciones consideran se mantengan las condiciones actuales en las que el Centro desarrolla sus actividades."/>
  </r>
  <r>
    <x v="13"/>
    <s v="SERVICIO NACIONAL DE GEOLOGIA Y MINERIA"/>
    <s v="Asuntos Económicos"/>
    <n v="14240"/>
    <s v="Porcentaje de instalaciones mineras operativas fiscalizadas en año t, respecto del total de instalaciones mineras operativas catastradas en el año t-1."/>
    <s v="(N° de instalaciones mineras operativas fiscalizadas en el año t/N° Total de instalaciones operativas catastradas en el año t-1)*100"/>
    <s v="1 - Elevar los estándares de seguridad y sistemas de gestión en la industria extractiva minera, para alcanzar una industria minera segura y sostenible para sus trabajadores/as, entorno y comunidad."/>
    <s v="Instalaciones mineras operativas fiscalizadas"/>
    <s v="%"/>
    <s v="Asc"/>
    <s v="Eficacia"/>
    <x v="0"/>
    <x v="2"/>
    <n v="52"/>
    <n v="3058"/>
    <n v="5877"/>
    <n v="0"/>
    <m/>
    <m/>
    <m/>
    <m/>
    <n v="42"/>
    <n v="2464"/>
    <n v="5877"/>
    <n v="0"/>
    <n v="78"/>
    <n v="4368"/>
    <n v="5578"/>
    <n v="0"/>
    <n v="80"/>
    <n v="4307"/>
    <n v="5406"/>
    <n v="0"/>
    <s v="1.-El universo de instalaciones operativas a fiscalizar (denominador) corresponden a instalaciones que tienen el Estado de Instalación &quot;Activa&quot; o &quot;Irregular Operativa&quot; en el Atlas de Faenas mineras, que se obtiene al 31 de diciembre del año t-1 2.- Las fiscalizaciones realizadas son del ámbito de Seguridad Minera. Si una instalación minera operativa es fiscalizada varias veces en el año, en el numerador solamente contará como una (se mide cobertura)."/>
  </r>
  <r>
    <x v="13"/>
    <s v="SERVICIO NACIONAL DE GEOLOGIA Y MINERIA"/>
    <s v="Asuntos Económicos"/>
    <n v="14307"/>
    <s v="Porcentaje de Estudios de Geología básica y recursos geológicos elaborados al año t respecto del total programado durante el periodo t"/>
    <s v="(N° estudios de geología básica y recursos geológicos elaborados al año t/Total de estudios de geología básica y recursos geológicos programados durante el periodo t)*100"/>
    <s v="4 - Desarrollar conocimiento sobre las ciencias de la tierra; la exploración y la gestión sostenible de los recursos, generando estudios de geología básica y de recursos geológicos para la definición de políticas de Estado."/>
    <s v="Estudios de geología básica y de recursos geológicos"/>
    <s v="%"/>
    <s v="Asc"/>
    <s v="Eficacia"/>
    <x v="0"/>
    <x v="2"/>
    <n v="100"/>
    <n v="30"/>
    <n v="30"/>
    <n v="0"/>
    <m/>
    <m/>
    <m/>
    <m/>
    <n v="44"/>
    <n v="13.2"/>
    <n v="30"/>
    <n v="0"/>
    <n v="20"/>
    <n v="6"/>
    <n v="30"/>
    <n v="0"/>
    <s v="NM"/>
    <s v="--"/>
    <s v="--"/>
    <s v="--"/>
    <s v="Este indicador considera los diversos estudios de geología básica y de recursos geológicos elaborados por la Subdirección Nacional de Geología para el año 2024. Este indicador mide los resultados en líneas temáticas de geología básica regional y de volcanes, geoquímica, geofísica, hidrogeología, recursos geotérmicos y geopatrimonio (indicador multitemático). De esta forma se considera en el numerador, el número de estudios: cartas geológicas a distintas escalas, estudios técnicos (informes registrados, boletines, libros, otros), bases de datos y artículos aceptados para publicación en revista Andean Geology (indicador multiproducto) y, en el denominador, el total programado durante el año t, el cual es un subconjunto de un programa a 3 años (2022-2024), donde se completarán al finalizar un total de 30 productos. El número total de estudios que se busca completar al año 2024, alcanza a 13 productos, que está sujeto a la disponibilidad presupuestaria anualmente,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
  </r>
  <r>
    <x v="14"/>
    <s v="DIRECCION DE AEROPUERTOS"/>
    <s v="Asuntos Económicos"/>
    <n v="10527"/>
    <s v="Porcentaje de obras de conservación terminadas el año t, respecto del total de obras de conservación programadas a terminar en el año t."/>
    <s v="(N° de Obras de Conservación terminadas durante el año t/N° total de Obras de Conservación programadas a terminar en el año t)*100"/>
    <s v="2 - Mejorar los niveles de servicios y perfeccionar el sistema de gestión de mantenimiento, asegurando la funcionalidad de la red aeroportuaria del país (Primaria, Secundaria y PADs)."/>
    <s v="Obras de Conservación Terminadas"/>
    <s v="%"/>
    <s v="Asc"/>
    <s v="Eficacia"/>
    <x v="0"/>
    <x v="0"/>
    <n v="95"/>
    <n v="37"/>
    <n v="39"/>
    <n v="0"/>
    <n v="97"/>
    <n v="29"/>
    <n v="30"/>
    <n v="0"/>
    <n v="13"/>
    <n v="4"/>
    <n v="30"/>
    <n v="0"/>
    <n v="96"/>
    <n v="27"/>
    <n v="28"/>
    <n v="0"/>
    <n v="0"/>
    <n v="29"/>
    <n v="29"/>
    <n v="0"/>
    <s v="El Servicio emite un listado de obras de conservación a terminar en el periodo aprobado por la Jefatura Superior, fijando de este modo el universo de medición, el cual incluye aquellas obras destinadas a mantener la infraestructura existente en condiciones de operar normalmente (incluye infraestructura tanto vertical asociada a terminales y refugios de pasajeros, como horizontal asociada a pistas, rodajes y plataforma), las cuales podrán llevarse a cabo a través de Contratación (licitación o trato directo) o Administración Directa. El documento que determina el término de una obra es el memo u oficio del Inspector Fiscal o Administrador Directo al Director Nacional o Regional. Se podrán excluir de la medición final aquellos contratos cuya fecha de término original era 2024, pero qué a causa de modificaciones de contrato que incluyan ampliación de plazo, tengan una nueva fecha de término en 2025 o posterior."/>
  </r>
  <r>
    <x v="14"/>
    <s v="DIRECCION DE AEROPUERTOS"/>
    <s v="Asuntos Económicos"/>
    <n v="13827"/>
    <s v="Porcentaje de Puntos de Posada terminados el año t, respecto del total de Puntos de Posada programados a terminar en el año t"/>
    <s v="(N° de Puntos de Posada terminados durante el año t/N° Total de Puntos de Posada programados a terminar en el año t)*100"/>
    <s v="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
    <s v="Puntos de Posada Terminados"/>
    <s v="%"/>
    <s v="Asc"/>
    <s v="Eficacia"/>
    <x v="0"/>
    <x v="0"/>
    <n v="69.8"/>
    <n v="37"/>
    <n v="53"/>
    <n v="0"/>
    <n v="83.3"/>
    <n v="10"/>
    <n v="12"/>
    <n v="0"/>
    <n v="0"/>
    <n v="0"/>
    <n v="12"/>
    <n v="0"/>
    <s v="NM"/>
    <s v="--"/>
    <s v="--"/>
    <s v="--"/>
    <n v="0"/>
    <n v="0"/>
    <n v="0"/>
    <n v="0"/>
    <s v="Este indicador tiene por objetivo medir la construcción, mejoramiento, ampliación y/o conservación de la Red de Puntos de Posada de Helicópteros a nivel nacional. Dicha red surge de la necesidad de responder oportunamente ante emergencias originadas por eventos climáticos, que afectan las rutas de conexión vial, en las cuales el modo aéreo cobra un rol fundamental para mantener la conexión en el territorio y llegar con las ayudas correspondientes, principalmente a localidades ubicadas en zonas de difícil acceso. Para la medición del indicador, el Servicio emite un listado que contiene los puntos de posada a terminar en el periodo y sus actualizaciones, aprobado por la Jefatura Superior del Servicio, fijando de este modo el universo de medición. La construcción, mejoramiento, ampliación y/o conservación de los Puntos de Posada podrá llevarse a cabo a través de la Contratación (licitación o trato directo) o Administración Directa. El documento que determina el término de un Punto de Posada es el memo U oficio del Inspector Fiscal o Administrador Directo al Director Nacional o Regional."/>
  </r>
  <r>
    <x v="14"/>
    <s v="DIRECCION DE AEROPUERTOS"/>
    <s v="Asuntos Económicos"/>
    <n v="13833"/>
    <s v="Porcentaje de Aeródromos y Aeropuertos pertenecientes a la Red Aeroportuaria Nacional que mantienen funcional su infraestructura en el año t, respecto del total de Aeródromos y Aeropuertos pertenecientes a la Red Aeroportuaria Nacional."/>
    <s v="(N° de Aeródromos y Aeropuertos que mantienen funcional su infraestructura en el año t pertenecientes a la Red Aeroportuaria Nacional/Total de Aeródromos y Aeropuertos de la Red Aeroportuaria Nacional)*100"/>
    <s v="2 - Mejorar los niveles de servicios y perfeccionar el sistema de gestión de mantenimiento, asegurando la funcionalidad de la red aeroportuaria del país (Primaria, Secundaria y PADs)."/>
    <s v="Redes Aeroportuarias Funcionales"/>
    <s v="%"/>
    <s v="Asc"/>
    <s v="Eficacia"/>
    <x v="2"/>
    <x v="0"/>
    <n v="100"/>
    <n v="104"/>
    <n v="104"/>
    <n v="0"/>
    <n v="100"/>
    <n v="104"/>
    <n v="104"/>
    <n v="0"/>
    <n v="100"/>
    <n v="104"/>
    <n v="104"/>
    <n v="0"/>
    <n v="100"/>
    <n v="103"/>
    <n v="103"/>
    <n v="0"/>
    <n v="97.1"/>
    <n v="102"/>
    <n v="105"/>
    <n v="0"/>
    <s v="Este indicador tiene por objetivo medir si la infraestructura a cargo de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a RAN contiene la clasificación de los Aeropuertos (Ap) y Aeródromos (Ad) que constituyen las Redes Primaria, Secundaria y de Pequeños Aeródromos (PADs). Para efectos de medición de este indicador, se considera que los requerimientos técnicos que permite la operatividad de la Red y cuya mantención es responsabilidad de la DAP son la pista de aterrizaje y los cercos perimetrales. El estado de otros elementos de infraestructura aeroportuaria solo incide en el estándar de servicio que se ofrece, pero no en la operatividad del Aeródromo. La Infraestructura Aeroportuaria de la Red primaria es aquella provista en Aeropuertos y/o Aeródromos presentes en las capitales regionales y de mayor interés para el país. La Infraestructura Aeroportuaria de la Red secundaria es aquella provista en aquellos aeródromos que complementan la red primaria, permitiendo la comunicación aérea entre las principales ciudades del país y uniendo los pequeños aeródromos dentro de una región. La Infraestructura Aeroportuaria de la Red de Pequeños Aeródromos es aquella provista en aquellos aeródromos de uso público que brindan conectividad y mejor respuesta ante emergencias, ubicados en localidades apartadas y que aportan a establecer soberanía en el territorio nacional. Para efecto de este indicador, se entenderá que la infraestructura de un Ap o Ad está funcional, cuando ésta permite desarrollar operaciones de despegue o aterrizaje al menos un 95% de los días del año. Los días de licitación y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respecto de si los Aeródromos de cada región se encuentran con la pista de aterrizaje en condiciones de recibir operaciones aéreas, y cuando no es así, se identifica si la causa es por defectos de infraestructura (responsabilidad DAP) o por otras causas. Con esta información se emite una planilla compilada trimestral con el resultado de la medición. Quedarán fuera del universo de medición los Aeropuertos y Aeródromos cuyos cierres sean autorizados a través de NOTAM de la DGAC y por motivos ajenos a competencias DAP."/>
  </r>
  <r>
    <x v="14"/>
    <s v="DIRECCION DE ARQUITECTURA"/>
    <s v="Servicios Públicos Generales"/>
    <n v="6488"/>
    <s v="Porcentaje de obras nuevas de construcción y reposición terminadas el año t dentro del plazo establecido en los contratos, respecto del total de obras nuevas de construcción y reposición terminadas en el año t."/>
    <s v="(Número de obras nuevas de construcción y reposición terminadas dentro del plazo en el año t/Número de obras nuevas de construcción y reposición terminadas en el año t)*100"/>
    <s v="2 - Realizar la edificación pública, obras de arte y patrimonio arquitectónico y urbano con visión de largo plazo y con altos estándares de calidad que mantengan la vigencia de la obra pública en el tiempo."/>
    <s v="Obras de Edificación Pública, Patrimonio Arquitectónico y Urbano."/>
    <s v="%"/>
    <s v="Asc"/>
    <s v="Calidad"/>
    <x v="0"/>
    <x v="0"/>
    <n v="95"/>
    <n v="21"/>
    <n v="22"/>
    <n v="0"/>
    <n v="94"/>
    <n v="29"/>
    <n v="31"/>
    <n v="0"/>
    <n v="100"/>
    <n v="5"/>
    <n v="5"/>
    <n v="0"/>
    <n v="83"/>
    <n v="15"/>
    <n v="18"/>
    <n v="0"/>
    <n v="100"/>
    <n v="23"/>
    <n v="23"/>
    <n v="0"/>
    <s v="Este indicador tiene como objetivo medir el porcentaje de las obras nuevas (construcción y reposición) que se terminarán el año T dentro del plazo contractual y sus modificaciones ajustadas a Reglamento para Contratos de Obras Públicas (RCOP DS MOP N°75 de 2004) o sus modificaciones vigentes, respecto del total de Obras nuevas que se terminen en el año. Corresponden a contratos de obras superiores a 3000 UTM +IVA. El Alcance de este indicador considera obras iniciadas en años anteriores al año t, el foco de la medición es el término en plazo de las obras."/>
  </r>
  <r>
    <x v="14"/>
    <s v="DIRECCION DE ARQUITECTURA"/>
    <s v="Servicios Públicos Generales"/>
    <n v="9568"/>
    <s v="Porcentaje de Proyectos de Patrimonio Terminados el año t, respecto del total de Proyectos de Patrimonio iniciados en los periodos t y t-1."/>
    <s v="(Nº de Proyectos de Patrimonio terminados el año t/Nº total de Proyectos de Patrimonio iniciados en los periodos t y t-1)*100"/>
    <s v="1 - Proveer servicios y promover la conservación de edificación pública, arte y puesta en valor del Patrimonio Arquitectónico y Urbano de calidad, con perspectiva de género, inclusivos y participativos, respondiendo de manera diferenciada a las particularidades del territorio e identidades de cada comunidad atendida."/>
    <s v="Proyectos de Patrimonio Arquitectónico"/>
    <s v="%"/>
    <s v="Asc"/>
    <s v="Eficacia"/>
    <x v="0"/>
    <x v="0"/>
    <n v="100"/>
    <n v="2"/>
    <n v="2"/>
    <n v="0"/>
    <n v="100"/>
    <n v="2"/>
    <n v="2"/>
    <n v="0"/>
    <n v="0"/>
    <n v="0"/>
    <n v="2"/>
    <n v="0"/>
    <n v="0"/>
    <n v="0"/>
    <n v="2"/>
    <n v="0"/>
    <n v="100"/>
    <n v="2"/>
    <n v="2"/>
    <n v="0"/>
    <s v="Este indicador tiene como objetivo medir la cantidad de Obras en Patrimonio Arquitectónico terminadas. Las Obras de Patrimonio para el año 2023 son las siguientes: CONSERVACION RESIDENCIA PRESIDENCIAL, CERRO CASTILLO, VIÑA DEL MAR CONSERVACION PALACIO DE LA MONEDA, SANTIAGO"/>
  </r>
  <r>
    <x v="14"/>
    <s v="DIRECCION DE ARQUITECTURA"/>
    <s v="Servicios Públicos Generales"/>
    <n v="10094"/>
    <s v="Porcentaje de obras terminadas en el año t, para las cuales el servicio de edificación pública entregado por la Dirección de Arquitectura fue evaluado como bueno, muy bueno y/o excelente por los mandantes."/>
    <s v="(N° de obras terminadas en el año t, para las cuales el servicio de edificación pública entregado por la DA fue evaluado como bueno, muy bueno y/o excelente por los mandantes/N° total Obras terminadas y evaluadas por los mandantes en el año t)*100"/>
    <s v="1 - Proveer servicios y promover la conservación de edificación pública, arte y puesta en valor del Patrimonio Arquitectónico y Urbano de calidad, con perspectiva de género, inclusivos y participativos, respondiendo de manera diferenciada a las particularidades del territorio e identidades de cada comunidad atendida."/>
    <s v="Evaluación de la Calidad en la Edificación Pública."/>
    <s v="%"/>
    <s v="Asc"/>
    <s v="Calidad"/>
    <x v="0"/>
    <x v="0"/>
    <n v="96"/>
    <n v="22"/>
    <n v="23"/>
    <n v="0"/>
    <n v="96"/>
    <n v="24"/>
    <n v="25"/>
    <n v="0"/>
    <n v="100"/>
    <n v="6"/>
    <n v="6"/>
    <n v="0"/>
    <n v="100"/>
    <n v="11"/>
    <n v="11"/>
    <n v="0"/>
    <n v="100"/>
    <n v="10"/>
    <n v="10"/>
    <n v="0"/>
    <s v="El indicador, tiene como objeto conocer la percepción de los mandantes, por medio de una encuesta de satisfacción del servicio recibido, así como las necesidades y expectativas de mandantes de la Dirección de Arquitectura MOP en donde la DA actuó como unidad técnica en la ejecución de obras. A. Recopilación de la información: Se consolidaran las encuestas recibidas por la División de Planificación, enviadas por las Direcciones Regionales de Arquitectura considerando las obras terminadas en el año t, (como fecha máxima de termino será el 31 octubre de cada año). B. Metodología de cálculo: Se efectúa por medio de dos procesos. b.1: Análisis Univariado: Promedio aritmético simple de cada variable incluida en la encuesta. b.2: Índices de Satisfacción: que considera el análisis por dimensiones (gestión, plazos, comunicación, calidad, expectativas, etc). C. Exclusiones: Se excluirán de la muestra las encuestas no recibidas dentro del año calendario y se eliminaran los casos sin respuestas o encuestas incompletas. D. Fuentes de los datos: Se considera la información entregada por el instrumento (encuesta), contextualizados en las siguientes dimensiones (gestión, plazos, comunicación, calidad, expectativas, etc) E. Las encuestas deben ser completadas por la contraparte técnica (por parte del mandante) de la Dirección de Arquitectura. F. Los siguientes son los aspectos metodológicos contenidos en la Encuesta de Satisfacción de Mandantes DA: f.1: Las dimensiones que cubre el estudio son (gestión, plazos, comunicación, calidad, expectativas, etc); f.2: Escala de evaluación aplicada, varia en un rango de 1.0 a 7.0 donde (1.0 muy mala; 2.0 mala;3.0 deficiente;4.0 regular;5.0 buena;6.0 muy buena y 7.0 excelente); f.3: Tipo de instrumento aplicado: Encuesta de Satisfacción validada por la autoridad de la Dirección General de Obras Públicas Ministerio de Obras Públicas."/>
  </r>
  <r>
    <x v="14"/>
    <s v="DIRECCION DE ARQUITECTURA"/>
    <s v="Servicios Públicos Generales"/>
    <n v="13843"/>
    <s v="Porcentaje de obras de arte incorporadas a la infraestructura pública dentro del plazo en el año t"/>
    <s v="(Número de obras de Arte incorporadas a la infraestructura pública dentro del plazo vigente en el año t/Total de Obras de Arte incorporadas a la infraestructura pública en el año t)*100"/>
    <s v="1 - Proveer servicios y promover la conservación de edificación pública, arte y puesta en valor del Patrimonio Arquitectónico y Urbano de calidad, con perspectiva de género, inclusivos y participativos, respondiendo de manera diferenciada a las particularidades del territorio e identidades de cada comunidad atendida."/>
    <s v="Obras de Artes Incorporadas"/>
    <s v="%"/>
    <s v="Asc"/>
    <s v="Calidad"/>
    <x v="0"/>
    <x v="0"/>
    <n v="80"/>
    <n v="4"/>
    <n v="5"/>
    <n v="0"/>
    <n v="67"/>
    <n v="2"/>
    <n v="3"/>
    <n v="0"/>
    <n v="100"/>
    <n v="2"/>
    <n v="2"/>
    <n v="0"/>
    <n v="67"/>
    <n v="2"/>
    <n v="3"/>
    <n v="0"/>
    <s v="NM"/>
    <s v="--"/>
    <s v="--"/>
    <s v="--"/>
    <s v="El Objetivo de este indicador es monitorear el termino e incorporación de las Obras de Arte a la infraestructura pública, que cuenten con financiamiento para su materialización durante el periodo. a) La incorporación de Obras de Arte, considera todas las obras que se gestionan en este programa, a través de las convocatorias a concursos públicos, por invitación o adjudicaciones directas, según modalidad que defina la Comisión. b) La adquisición de obras de arte también es una modalidad de contratación (compra) por lo que se considera como un producto medible en este indicador. c) La incorporación de la obra de arte, es cuando se encuentra terminada e instalada en su emplazamiento definitivo El Plazo se verifica con lo establecido en el contrato vigente."/>
  </r>
  <r>
    <x v="14"/>
    <s v="DIRECCION DE CONTABILIDAD Y FINANZAS"/>
    <s v="Asuntos Económicos"/>
    <n v="12478"/>
    <s v="Porcentaje de pagos efectuados por el MOP a Contratistas y Proveedores, a nivel nacional, en un plazo máximo de 30 días corridos"/>
    <s v="(Nº de pagos efectuados a contratistas y proveedores del MOP en plazo máximo de 30 días corridos en el año t/Nº total de pagos efectuados a contratistas y proveedores del MOP en el año t)*100"/>
    <s v="1 - Mejorar el proceso presupuestario MOP, mediante la ejecución eficaz y oportuna del proceso de pagos."/>
    <s v="Ejecución oportuna del proceso de pago"/>
    <s v="%"/>
    <s v="Asc"/>
    <s v="Calidad"/>
    <x v="0"/>
    <x v="0"/>
    <n v="98"/>
    <n v="62893"/>
    <n v="64176"/>
    <n v="0"/>
    <n v="94"/>
    <n v="65810"/>
    <n v="70011"/>
    <n v="0"/>
    <n v="94"/>
    <n v="32885"/>
    <n v="35003"/>
    <n v="0"/>
    <n v="99"/>
    <n v="66792"/>
    <n v="67324"/>
    <n v="0"/>
    <n v="99"/>
    <n v="66034"/>
    <n v="66678"/>
    <n v="0"/>
    <s v="El plazo se mide desde el ingreso de la documentación al MOP, fecha registrada en el Sistema de Información Contable Financiero (SICOF) hasta que el cheque o depósito en cuenta corriente quede a disposición del contratista o proveedor. Se consideran en la medición sólo los documentos a pago de contratistas y proveedores a nivel nacional, cuya fecha de ingreso sea entre el 01 enero al 30 de noviembre del año. Para el cálculo se utilizará el reporte Resumen Tiempos de Pago MOP del SICOF. Se excluyen de la medición los documentos en proceso de Cesión de Crédito; los documentos de pagos de IVA efectuados por la Dirección General de Concesiones de Obras Públicas, y aquellos con una tramitación MOP superior a 30 días sólo cuando la tramitación en DCyF sea igual o inferior a 10 días. No incluye INH ni SISS, ambos Servicios con sistemas independientes al MOP."/>
  </r>
  <r>
    <x v="14"/>
    <s v="DIRECCION DE CONTABILIDAD Y FINANZAS"/>
    <s v="Asuntos Económicos"/>
    <n v="12479"/>
    <s v="Porcentaje de pagos efectuados por la Dirección de Contabilidad y Finanzas a Contratistas y Proveedores, a nivel nacional, en un plazo máximo de 10 días corridos."/>
    <s v="(Nº de pagos efectuados por DCyF a contratistas y proveedores en plazo máximo de 10 días corridos en el año t/Nº total de pagos efectuados por DCyF a contratistas y proveedores en el año t)*100"/>
    <s v="1 - Mejorar el proceso presupuestario MOP, mediante la ejecución eficaz y oportuna del proceso de pagos."/>
    <s v="Ejecución oportuna del proceso de pagos"/>
    <s v="%"/>
    <s v="Asc"/>
    <s v="Calidad"/>
    <x v="0"/>
    <x v="0"/>
    <n v="98"/>
    <n v="62853"/>
    <n v="64176"/>
    <n v="0"/>
    <n v="98"/>
    <n v="68110"/>
    <n v="69500"/>
    <n v="0"/>
    <n v="99"/>
    <n v="34496"/>
    <n v="35003"/>
    <n v="0"/>
    <n v="99"/>
    <n v="64574"/>
    <n v="65524"/>
    <n v="0"/>
    <n v="95"/>
    <n v="66005"/>
    <n v="69407"/>
    <n v="0"/>
    <s v="El plazo se mide desde el ingreso o recepción de las órdenes de pago en el Departamento de Contabilidad DCyF y/o las Direcciones Regionales DCyF, según se trate del Nivel Central o de Regiones, respectivamente, fecha registrada en el Sistema de Información Contable Financiero (SICOF), hasta que el cheque o depósito en cuenta corriente quede a disposición del contratista o proveedor. Se consideran en la medición sólo los documentos a pago de contratistas y proveedores cuya fecha de ingreso sea entre el 01 enero al 30 de noviembre del año. Para el cálculo se utilizará el reporte Tiempos de Pago DCyF del SICOF. Se excluyen de la medición los documentos en proceso de Cesión de Crédito, los documentos de pagos de IVA efectuados por la Dirección General de Concesiones de Obras Públicas, pagos devengados en un mes y pagados efectivamente en períodos posteriores. No incluye los pagos del INH ni SISS, por ser Servicios con sistemas independientes al MOP."/>
  </r>
  <r>
    <x v="14"/>
    <s v="DIRECCION DE CONTABILIDAD Y FINANZAS"/>
    <s v="Asuntos Económicos"/>
    <n v="12720"/>
    <s v="Porcentaje de consultas respondidas por Mesa de Ayuda y Asesoría Experta DCyF en el plazo de 5 días hábiles respecto al total de consultas recibidas en el periodo"/>
    <s v="(Nº de consultas respondidas por la Mesa de Ayuda y Asesoría Experta DCyF en el plazo de 5 días hábiles /N° total de consultas recibidas en el período)*100"/>
    <s v="2 - Mejorar los procesos de provisión de servicios en los ámbitos financiero, presupuestario, contable y de remuneraciones, a través de entrega de asesoría oportuna a los clientes institucionales."/>
    <s v="Entrega de asesoría oportuna a clientes institucionales"/>
    <s v="%"/>
    <s v="Asc"/>
    <s v="Calidad"/>
    <x v="0"/>
    <x v="0"/>
    <n v="99"/>
    <n v="517"/>
    <n v="522"/>
    <n v="0"/>
    <n v="98"/>
    <n v="465"/>
    <n v="474"/>
    <n v="0"/>
    <n v="100"/>
    <n v="260"/>
    <n v="261"/>
    <n v="0"/>
    <n v="100"/>
    <n v="496"/>
    <n v="498"/>
    <n v="0"/>
    <n v="100"/>
    <n v="430"/>
    <n v="431"/>
    <n v="0"/>
    <s v="Las consultas que aplican para la medición, son aquellas recibidas en la cuenta de correo Mesa de Ayuda-DCyF o el sistema que la reemplace, relativas a materias financieras, contables, presupuestarias y de remuneraciones, en las que tenga injerencia el Servicio, y pueden ser formuladas por todos/as los/as funcionarios/as del Ministerio de Obras Públicas. La medición se efectúa desde que la consulta es recibida en la cuenta de correo, hasta que se emite la respuesta final. Consulta respondida es aquella remitida al consultante a través de la cuenta de correo electrónico señalada o el sistema que la reemplace, con la respuesta a la interrogante planteada. La contabilización del plazo se interrumpe por el período que medie entre la solicitud de antecedentes complementarios al consultante hasta que éstos sean recibidos conforme por la mesa de ayuda. Se excluyen de la medición del indicador, aquellas consultas que por su naturaleza y/o complejidad sea necesario requerir el pronunciamiento de un Servicio externo tales como: Fiscalía MOP, Contraloría General de la República o DIPRES."/>
  </r>
  <r>
    <x v="14"/>
    <s v="DIRECCION DE CONTABILIDAD Y FINANZAS"/>
    <s v="Asuntos Económicos"/>
    <n v="13709"/>
    <s v="Porcentaje de informes de gestión de cuentas ministeriales relevantes en los ámbitos financieros, contables, presupuestarios, de remuneraciones y otras materias afines, emitidos en un plazo máximo de 10 días hábiles desde el cierre contable."/>
    <s v="(Nº de informes de gestión de cuentas ministeriales relevantes, emitidos en un plazo máximo de 10 días hábiles desde el cierre contable, en el año t /Nº de Informes de gestión de cuentas ministeriales relevantes, emitidos en el año t)*100"/>
    <s v="3 - Apoyar a los Servicios MOP a salvaguardar el interés fiscal en los ámbitos financieros, presupuestarios, contables y de remuneraciones, mediante el control, registro y difusión de información asociadas a cuentas ministeriales relevantes."/>
    <s v="Difusión de información asociada a cuentas ministeriales relevantes."/>
    <s v="%"/>
    <s v="Asc"/>
    <s v="Calidad"/>
    <x v="1"/>
    <x v="0"/>
    <n v="100"/>
    <n v="132"/>
    <n v="132"/>
    <n v="0"/>
    <n v="100"/>
    <n v="132"/>
    <n v="132"/>
    <n v="0"/>
    <n v="55"/>
    <n v="72"/>
    <n v="132"/>
    <n v="0"/>
    <n v="100"/>
    <n v="132"/>
    <n v="132"/>
    <n v="0"/>
    <n v="100"/>
    <n v="132"/>
    <n v="132"/>
    <n v="0"/>
    <s v="El propósito del indicador es proporcionar periódicamente información de gestión de cuentas ministeriales relevantes, en forma oportuna, en los ámbitos financiero, presupuestario, contable y de otras materias afines, a las autoridades ministeriales y a los Servicios MOP para la toma de decisiones y apoyar a los servicios MOP a salvaguardar el interés fiscal. La forma de entrega de los informes puede ser mediante oficio, considerando las condiciones tecnológicas disponibles y las definiciones establecidas en el indicador. Del mismo modo, los contenidos del informa podrán variar sin alterar los ámbitos contemplados, dependiendo de las definiciones que se establezcan, las necesidades de los usuarios y la relevancia de las materias presentadas. Por tratarse de informes para la gestión, la cantidad definida anualmente corresponderá a un informe mensual por cada uno de los 12 servicios, correspondientes a los meses de enero a noviembre del año t y el plazo para su emisión, es de 10 días hábiles del mes siguiente al del mes informado, contados desde la fecha del cierre contable del período. Este indicador no incluye INH ni SISS, ambos Servicios con sistemas independientes al MOP."/>
  </r>
  <r>
    <x v="14"/>
    <s v="DIRECCION DE OBRAS HIDRAULICAS"/>
    <s v="Asuntos Económicos"/>
    <n v="8439"/>
    <s v="Porcentaje de desviación en los Plazos definidos para la Ejecución de contratos de Construcción de Obras de Riego; Obras de Evacuación y Obras Drenaje de Aguas Lluvias; Obras de Control Aluvional y de Manejo de Cauces."/>
    <s v="((Sumatoria Plazos Finales en el año t - Sumatoria Plazos Originales en el año t)/Sumatoria de los plazos Originales en el año t)*100"/>
    <s v="1 - Proveer de servicio de infraestructura hidráulica para riego que potencie el desarrollo de distintos sectores productivos, como también responda a las necesidades de las personas y comunidades, de manera inclusiva."/>
    <s v="Plazos definidos para construcción de Obras de Riego; Obras de Evacuación y Obras Drenaje de Aguas Lluvias; Obras de Control Aluvional y de Manejo de Cauces."/>
    <s v="%"/>
    <s v="Des"/>
    <s v="Eficiencia"/>
    <x v="1"/>
    <x v="0"/>
    <n v="8.49"/>
    <n v="849"/>
    <n v="10000"/>
    <n v="0"/>
    <n v="8.44"/>
    <n v="844"/>
    <n v="10000"/>
    <n v="0"/>
    <n v="13.74"/>
    <n v="1312"/>
    <n v="9550"/>
    <n v="0"/>
    <n v="7.46"/>
    <n v="3123"/>
    <n v="41887"/>
    <n v="0"/>
    <n v="8.2200000000000006"/>
    <n v="2423"/>
    <n v="29479"/>
    <n v="0"/>
    <s v="El Universo de contratos que se consideran son todos aquellos que terminan en el año de evaluación. Se consideran contratos de: conservación, mejoramiento, construcción y reparación de Obras de Riego, Evacuacion y Drenaje de Aguas Lluvias,Cauce y Control Aluvional a Nivel Nacional. El universo considerado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
  </r>
  <r>
    <x v="14"/>
    <s v="DIRECCION DE OBRAS HIDRAULICAS"/>
    <s v="Asuntos Económicos"/>
    <n v="13217"/>
    <s v="Porcentaje acumulado de localidades semiconcentradas con APR instalados, pertenecientes al universo de localidades catastrada para el periodo 2021-2025"/>
    <s v="(Número de localidades con APR instalados al año t y pertenecientes al universo de localidades para el periodo 2021-2025/Número total de localidades semiconcentradas pertenecientes al universo de localidades para el periodo 2021-2025)*100"/>
    <s v="2 - Avanzar en la cobertura de infraestructura hidráulica para el abastecimiento y saneamiento de agua potable en localidades rurales, con énfasis en la mejora de las condiciones sociales de las comunidades beneficiadas."/>
    <s v="Localidades semiconcentradas con Sistemas de Agua Potable Rural"/>
    <s v="%"/>
    <s v="Asc"/>
    <s v="Eficacia"/>
    <x v="0"/>
    <x v="0"/>
    <n v="57.1"/>
    <n v="380"/>
    <n v="665"/>
    <n v="0"/>
    <n v="53.4"/>
    <n v="355"/>
    <n v="665"/>
    <n v="0"/>
    <n v="48.6"/>
    <n v="323"/>
    <n v="665"/>
    <n v="0"/>
    <n v="48.1"/>
    <n v="320"/>
    <n v="665"/>
    <n v="0"/>
    <n v="44.8"/>
    <n v="298"/>
    <n v="665"/>
    <n v="0"/>
    <s v="-El Universo de medición de localidades para el periodo 2021-2025, definido según catastro de la Subdirección de Subdirección de Servicios Sanitarios Rurales -SSR-, tiene una vigencia de 5 años. Este podrá ser actualizado de forma anual, conforme a que algunas localidades semiconcentradas hayan sido beneficiadas por otro programa público dentro del periodo del catastro. Esto implica una sustitución de la localidad en el catastro, pero no del número del universo. Las localidades semiconcentradas catastradas para el 2021-2025, corresponden a 665."/>
  </r>
  <r>
    <x v="14"/>
    <s v="DIRECCION DE OBRAS HIDRAULICAS"/>
    <s v="Asuntos Económicos"/>
    <n v="13785"/>
    <s v="Porcentaje de Metros lineales de colectores de aguas lluvias construidos al año t, respecto al total de metros lineales de colectores de aguas lluvias proyectados a construir para el periodo 2023 - 2025."/>
    <s v="(Metros lineales de colectores de aguas lluvias construidos al año t/Metros lineales de colectores de aguas lluvias proyectados a construir para el periodo 2023 - 2025)*100"/>
    <s v="3 - Proporcionar servicios de infraestructura hidráulica para el manejo de cauces, control aluvional y drenaje urbano, de manera eficiente, que protejan a las personas, velando además por una respuesta oportuna ante emergencias."/>
    <s v="Metros lineales de colectores de aguas lluvias construidos"/>
    <s v="%"/>
    <s v="Asc"/>
    <s v="Eficacia"/>
    <x v="1"/>
    <x v="0"/>
    <n v="65"/>
    <n v="1550"/>
    <n v="2400"/>
    <n v="0"/>
    <n v="67"/>
    <n v="500"/>
    <n v="750"/>
    <n v="0"/>
    <n v="61"/>
    <n v="460"/>
    <n v="750"/>
    <n v="0"/>
    <n v="0"/>
    <n v="0"/>
    <n v="0"/>
    <n v="0"/>
    <n v="0"/>
    <n v="0"/>
    <n v="0"/>
    <n v="0"/>
    <s v="Considera obras destinadas a recolectar, conducir y depositar en cauces naturales las aguas lluvias urbanas, de modo que se eviten inundaciones y se proteja a la población y la infraestructura. La tipología de obras corresponde, a colectores de aguas lluvias y mejoramientos de la red primaria de aguas lluvias, que en ocasiones involucran mejoramientos de cauces. Se considera que el contrato cumple con lo comprometido en el indicador, cuando los metros lineales construidos de las respectivas obras hidráulicas se encuentran validados por la Inspección Fiscal."/>
  </r>
  <r>
    <x v="14"/>
    <s v="DIRECCION DE OBRAS HIDRAULICAS"/>
    <s v="Asuntos Económicos"/>
    <n v="13791"/>
    <s v="Porcentaje acumulado de hitos del Plan de infraestructura hidráulica de riego 2023-2025 cumplidos al año t"/>
    <s v="(N° de hitos del Plan infraestructura hidráulica de riego cumplidos al año t/N° de hitos del Plan de infraestructura hidráulica de riego 2023-2025)*100"/>
    <s v="1 - Proveer de servicio de infraestructura hidráulica para riego que potencie el desarrollo de distintos sectores productivos, como también responda a las necesidades de las personas y comunidades, de manera inclusiva."/>
    <s v="Hitos en la ejecución de obras asociadas a infraestructura hidráulica de riego"/>
    <s v="%"/>
    <s v="Asc"/>
    <s v="Eficacia"/>
    <x v="0"/>
    <x v="0"/>
    <n v="76.92"/>
    <n v="10"/>
    <n v="13"/>
    <n v="0"/>
    <n v="46.15"/>
    <n v="6"/>
    <n v="13"/>
    <n v="0"/>
    <n v="0"/>
    <n v="0"/>
    <n v="13"/>
    <n v="0"/>
    <n v="0"/>
    <n v="0"/>
    <n v="0"/>
    <n v="0"/>
    <n v="0"/>
    <n v="0"/>
    <n v="0"/>
    <n v="0"/>
    <s v="El Plan de hitos de infraestructura hidráulica de riego, considera proyectos de los Planes de Grandes Embalses, Pequeños Embalses y Grandes Obras de Riego planificados para el periodo 2023-2025. Este Plan fue actualizado hasta el año 2025 y considera 13 hitos."/>
  </r>
  <r>
    <x v="14"/>
    <s v="DIRECCION DE OBRAS PORTUARIAS"/>
    <s v="Asuntos Económicos"/>
    <n v="13315"/>
    <s v="Cobertura de obras del Plan de Conservaciones bianual con Infraestructura Portuaria Conservadas"/>
    <s v="(N° total de obras del Plan Bianual de Conservación con Infraestrcutura terminada al año t/N° total de Obras contempladas dentro del Plan Bianual de Conservaciones )*100"/>
    <s v="2 - Realizar la conservación de la infraestructura portuaria y costera, marítima, fluvial, lacustre y terrestre que construye la Dirección de Obras Portuarias, siendo eficientes y con una visión sostenible"/>
    <s v="Obras de conservación a la infraestructura portuaria y costera, marítima, fluvial, lacustre y terrestre"/>
    <s v="%"/>
    <s v="Asc"/>
    <s v="Eficacia"/>
    <x v="0"/>
    <x v="0"/>
    <n v="93"/>
    <n v="13"/>
    <n v="14"/>
    <n v="0"/>
    <n v="57"/>
    <n v="8"/>
    <n v="14"/>
    <n v="0"/>
    <n v="43"/>
    <n v="6"/>
    <n v="14"/>
    <n v="0"/>
    <n v="100"/>
    <n v="10"/>
    <n v="10"/>
    <n v="0"/>
    <n v="50"/>
    <n v="5"/>
    <n v="10"/>
    <n v="0"/>
    <s v="El Plan Bianual de Conservaciones (2023-2024) considera realizar la conservación de 14 obras de infraestructura portuaria y costera, marítima, fluvial, lacustre y terrestre, siendo eficientes y con una visión sostenible. Los contratos de conservación por lo general consideran grupos de obras, por lo que puede haber una o más obras de conservación por contrato. Se deben considerar las Actas de recepción única para aquellos casos donde se aplicare el Art. 151 del RCOP (Reglamento para contratos de Obras Públicas del MOP) asociado a términos anticipado de contratos, cuyas causales se especifican en dicho artículo. Con el propósito de levantar información adicional y relevante respecto a la incorporación del enfoque de derecho y otros atributos en nuestra gestión, el medio de verificación contendrá, en los casos que aplique, una lista de chequeo con al menos los siguientes atributos: a) Perspectiva de género b) Accesibilidad universal c) Participación ciudadana d) Cuidado del Medioambiente y territorio La información de esta lista de chequeo no formará parte de la evidencia del cumplimiento del indicador, sino que es de uso interno del Ministerio de Obras Públicas y no será exigible en ningún caso para verificar los resultados del indicador."/>
  </r>
  <r>
    <x v="14"/>
    <s v="DIRECCION DE OBRAS PORTUARIAS"/>
    <s v="Asuntos Económicos"/>
    <n v="13845"/>
    <s v="Porcentaje de Caletas Pesqueras del Plan de caletas 2023-2026 con obras terminadas al año t."/>
    <s v="(N° total acumulado de Caletas del Plan de Caletas Pesqueras con obras de Infraestructura terminadas al año /N° total de caletas contempladas dentro del Plan de Caletas Pesqueras 2023-2026)*100"/>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Obras de infraestructura portuaria y costera, marítima, fluvial y lacustre asociadas a Caletas de Pescadores Artesanales"/>
    <s v="%"/>
    <s v="Asc"/>
    <s v="Eficacia"/>
    <x v="0"/>
    <x v="0"/>
    <n v="36"/>
    <n v="5"/>
    <n v="14"/>
    <n v="0"/>
    <n v="14"/>
    <n v="2"/>
    <n v="14"/>
    <n v="0"/>
    <n v="7"/>
    <n v="1"/>
    <n v="14"/>
    <n v="0"/>
    <s v="NM"/>
    <s v="--"/>
    <s v="--"/>
    <s v="--"/>
    <s v="NM"/>
    <s v="--"/>
    <s v="--"/>
    <s v="--"/>
    <s v="Plan de Caletas Pesqueras contempla la intervención en 14 caletas pesqueras artesanales, con obras de infraestructura marítima, terrestre y/o equipamientos para la pesca artesanal."/>
  </r>
  <r>
    <x v="14"/>
    <s v="DIRECCION DE OBRAS PORTUARIAS"/>
    <s v="Asuntos Económicos"/>
    <n v="13846"/>
    <s v="Porcentaje de Obras de Mejoramiento del Borde Costero del Plan de Borde Costero 2023-2026, con obras de Infraestructura iniciadas al año t."/>
    <s v="(N° total acumulado de Bordes Costeros del Plan de Borde Costero con obras de Infraestructura iniciadas al año t /N° total de Bordes Costeros contempladas dentro del Plan de Borde Costero 2023-2026)*100"/>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Obras de infraestructura en el borde costero, marítimo, fluvial y lacustre"/>
    <s v="%"/>
    <s v="Asc"/>
    <s v="Eficacia"/>
    <x v="0"/>
    <x v="0"/>
    <n v="54"/>
    <n v="7"/>
    <n v="13"/>
    <n v="0"/>
    <n v="23"/>
    <n v="3"/>
    <n v="13"/>
    <n v="0"/>
    <n v="8"/>
    <n v="1"/>
    <n v="13"/>
    <n v="0"/>
    <s v="NM"/>
    <s v="--"/>
    <s v="--"/>
    <s v="--"/>
    <s v="NM"/>
    <s v="--"/>
    <s v="--"/>
    <s v="--"/>
    <s v="Plan de Borde Costero contempla la intervención en 13 localidades, donde se construirán obras de espacios públicos en el borde costero, marítimo, fluvial y lacustre para la recreación y/o el turismo o playas artificiales. La Resolución de Adjudicación de Contrato de la obra corresponde a la fuente de información que da cuenta del inicio de la Obra de infraestructura asociada a la localidad perteneciente al Plan de Borde Costero."/>
  </r>
  <r>
    <x v="14"/>
    <s v="DIRECCION DE OBRAS PORTUARIAS"/>
    <s v="Asuntos Económicos"/>
    <n v="13870"/>
    <s v="Porcentaje de obras del Plan de infraestuctura portuaria pesquera artesanal para uso de mujeres de la pesca, iniciadas al año t"/>
    <s v="(N° de obras del Plan de Infraestructura portuaria pesquera artesanal para uso de mujeres de la pesca , iniciadas en el año t/N° total de obras del Plan de Infraestructura portuaria pesquera artesanal para uso de mujeres de la pesca)*100"/>
    <s v="1 - Entregar servicios de infraestructura portuaria y costera, marítima, fluvial y lacustre de calidad, de forma participativa con enfoque de genero, velando por el equilibrio entre el bienestar social, el cuidado del medioambiente y el crecimiento económico, considerando los efectos del cambio climático y la reducción del riesgo de desastres, aportando al desarrollo del territorio."/>
    <s v="Obras de infraestructura portuaria y costera, marítima, fluvial y lacustre"/>
    <s v="%"/>
    <s v="Asc"/>
    <s v="Eficacia"/>
    <x v="0"/>
    <x v="0"/>
    <n v="17"/>
    <n v="2"/>
    <n v="12"/>
    <n v="0"/>
    <n v="8"/>
    <n v="1"/>
    <n v="12"/>
    <n v="0"/>
    <n v="0"/>
    <n v="0"/>
    <n v="12"/>
    <n v="0"/>
    <s v="NM"/>
    <s v="--"/>
    <s v="--"/>
    <s v="--"/>
    <s v="NM"/>
    <s v="--"/>
    <s v="--"/>
    <s v="--"/>
    <s v="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tablecidas en la Ley 21370 .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
  </r>
  <r>
    <x v="14"/>
    <s v="DIRECCION DE PLANEAMIENTO"/>
    <s v="Asuntos Económicos"/>
    <n v="6110"/>
    <s v="Tiempo promedio de análisis, elaboración y envío de las solicitudes de decretos de asignación y modificación presupuestaria de iniciativas de Inversión."/>
    <s v="Suma(días hábiles de análisis, elaboración y envío de las solicitudes de decretos de asignación y modificación presupuestaria de iniciativas de Inversión)/N° Total de solicitudes de decretos de asignación y modificación presupuestaria de iniciativas de Inversión"/>
    <s v="2 - Apoyar y alinear la planificación, el proceso de ejecución presupuestaria y la priorización de las inversiones del Ministerio, permitiendo a los servicios sostener, incorporar y articular las condicionantes del territorio (público - privadas)."/>
    <s v="Priorización de las inversiones del Ministerio."/>
    <s v="días"/>
    <s v="Des"/>
    <s v="Calidad"/>
    <x v="0"/>
    <x v="0"/>
    <n v="4.5"/>
    <n v="404"/>
    <n v="90"/>
    <n v="0"/>
    <n v="4.5"/>
    <n v="387"/>
    <n v="86"/>
    <n v="0"/>
    <n v="4.3"/>
    <n v="81"/>
    <n v="19"/>
    <n v="0"/>
    <n v="4.5"/>
    <n v="690"/>
    <n v="155"/>
    <n v="0"/>
    <n v="4.5"/>
    <n v="704"/>
    <n v="157"/>
    <n v="0"/>
    <s v="Se mide el tiempo desde que se ingresa una propuesta de asignación o modificación presupuestaria de cualquier Servicio MOP o el último complemento enviado por correo electrónico/ oficio/ memo al Departamento de Gestión Presupuestaria de la Dirección de Planeamiento, hasta la fecha del oficio conductor que acompaña la propuesta de decreto que se envía a Dipres. Aplica a las propuestas de decreto de iniciativas de inversión enviadas a la Dirección de Presupuestos del Ministerio de Hacienda, excluyendo las solicitudes relacionadas con: ajuste saldo inicial de caja, emergencias, decretos iniciales, que incluyan subtítulos distintos al 31 o que incluyen más de un Servicio."/>
  </r>
  <r>
    <x v="14"/>
    <s v="DIRECCION DE PLANEAMIENTO"/>
    <s v="Asuntos Económicos"/>
    <n v="12676"/>
    <s v="Porcentaje de Estudios de Infraestructura ingresados a sitio Web Institucional (Dirección de Planeamiento)."/>
    <s v="(N° Estudios de infraestructura ingresados a WEB institucional/Número de Estudios Infraestructura terminados)*100"/>
    <s v="1 - Coordinar y proponer políticas, planes y estudios para el desarrollo y recuperación de los servicios de infraestructura y gestión de los recursos hídricos, con una visión integradora que contribuya al desarrollo económico, social, cultural equitativo y sostenible del país."/>
    <s v="Estudios para el desarrollo y recuperación de los servicios de infraestructura y gestión de los recursos hídricos."/>
    <s v="%"/>
    <s v="Asc"/>
    <s v="Eficacia"/>
    <x v="1"/>
    <x v="1"/>
    <s v="NM"/>
    <s v="--"/>
    <s v="--"/>
    <s v="--"/>
    <n v="100"/>
    <n v="52"/>
    <n v="52"/>
    <n v="0"/>
    <n v="96.2"/>
    <n v="50"/>
    <n v="52"/>
    <n v="0"/>
    <n v="96.2"/>
    <n v="50"/>
    <n v="52"/>
    <n v="0"/>
    <n v="92.3"/>
    <n v="48"/>
    <n v="52"/>
    <n v="0"/>
    <s v="Este indicador es acumulativo y su periodicidad es anual. El númerador refleja el número de Estudios publicados en el sitio Web de la Dirección de Planeamiento que han sido terminados y el denominador refleja el número total de estudios Infraestructura disponibles (52 Estudios)."/>
  </r>
  <r>
    <x v="14"/>
    <s v="DIRECCION DE PLANEAMIENTO"/>
    <s v="Asuntos Económicos"/>
    <n v="13325"/>
    <s v="Porcentaje del Proyecto de Presupuesto de Inversiones MOP que proviene del Inventario de Planes MOP."/>
    <s v="(Inversión anual en Proyecto de Presupuesto de Inversiones Anual MOP proveniente de planes incluidos en el Inventario de Planes MOP/Monto del Proyecto de Presupuesto de Inversiones Anual MOP )*100"/>
    <s v="2 - Apoyar y alinear la planificación, el proceso de ejecución presupuestaria y la priorización de las inversiones del Ministerio, permitiendo a los servicios sostener, incorporar y articular las condicionantes del territorio (público - privadas)."/>
    <s v="Planificación Presupuestaria y Priorización de Inversiones del Ministerio."/>
    <s v="%"/>
    <s v="Asc"/>
    <s v="Eficacia"/>
    <x v="0"/>
    <x v="0"/>
    <n v="18"/>
    <n v="464996988"/>
    <n v="2570824576"/>
    <n v="0"/>
    <n v="18"/>
    <n v="419987848"/>
    <n v="2397238067"/>
    <n v="0"/>
    <n v="20"/>
    <n v="593992776"/>
    <n v="2964921929"/>
    <n v="0"/>
    <n v="18"/>
    <n v="392493034"/>
    <n v="2185257111"/>
    <n v="0"/>
    <n v="29"/>
    <n v="387938830"/>
    <n v="1356099955"/>
    <n v="0"/>
    <s v="Los planes de inversión a considerar serán los identificados en el Inventario de Planes MOP vigente al año 2024. a. Comprende el Plan Director de Infraestructura y los Planes Especiales MOP que se proyectan vigentes a 2024 (Plan Impulso Araucanía, Plan Interlagos, Planes Especiales de Obras Portuarias, Plan Antártico, Plan de Juan Fernández, Plan Maestro de Infraestructura para el Turismo, Zona Extrema Patagonia Verde y Planes de Zonas Rezagadas). b. El universo de proyectos a considerar serán aquellos contenidos en dichos planes de inversión, considerando las actualizaciones que se hayan realizado de ellos. c. El indicador sólo considera a los servicios ejecutores de Arquitectura, Aeropuertos, Obras Hidráulicas, Obras Portuarias y Vialidad y las Direcciones Generales de Aguas y Concesiones de Obras Públicas. d. En su numerador considera las iniciativas de inversión presentadas en el Proyecto de Presupuesto MOP del año 2025, específicamente en el Formulario B1 (ST31 en Proyecto Presupuesto a presentar a Hacienda en 2024 para el año 2025), provenientes de planes según se señala en puntos precedentes; y su denominador comprende el total de iniciativas de inversión presentadas en el Proyecto de Presupuesto MOP, específicamente en el Formulario B1 (ST31) para los servicios señalados en punto c. e. El Año t corresponde al año vigente para el indicador de desempeño (2024)."/>
  </r>
  <r>
    <x v="14"/>
    <s v="DIRECCION DE PLANEAMIENTO"/>
    <s v="Asuntos Económicos"/>
    <n v="14174"/>
    <s v="Porcentaje de avance de la georreferenciación de los convenios de programación en el año t."/>
    <s v="(Número de Convenios de Programación georreferenciados en ambiente web map de arcgis online, al año t/Total de Convenios de Programación vigentes.)*100"/>
    <s v="3 - Realizar análisis territorial confiable y pertinente para la toma de decisiones en el ámbito de la programación, ejecución y seguimiento de inversiones del MOP."/>
    <s v="Información georreferenciada."/>
    <s v="%"/>
    <s v="Asc"/>
    <s v="Eficacia"/>
    <x v="0"/>
    <x v="2"/>
    <n v="18"/>
    <n v="2"/>
    <n v="11"/>
    <n v="0"/>
    <m/>
    <m/>
    <m/>
    <m/>
    <s v="NM"/>
    <s v="--"/>
    <s v="--"/>
    <s v="--"/>
    <s v="NM"/>
    <s v="--"/>
    <s v="--"/>
    <s v="--"/>
    <s v="NM"/>
    <s v="--"/>
    <s v="--"/>
    <s v="--"/>
    <s v="Dentro del proceso de gestión de inversiones existe el seguimiento de convenios de programación el indicador que se propone es la territorialización de la inversión comprometida en convenios de programación financiados por el MOP y Gobiernos regionales entre otros, permitiendo observar la distribución territorial de los proyectos de inversion, su ejecución y seguimiento que servirán como herramienta de consulta interactiva y poder proyectar una herramienta estratégica y transversal a la dirección nacional y direcciones regionales y otros usuarios que prospecte nuevas áreas de inversión o desigualdades territoriales donde no se han implementado acciones en infraestructura. El indicador se medirá sobre un total de 11 Convenios de programación vigentes. Para el año 1 (2024), se medirá la georreferenciación de 2 convenios de programación , y así sucesivamente"/>
  </r>
  <r>
    <x v="14"/>
    <s v="DIRECCION DE PLANEAMIENTO"/>
    <s v="Asuntos Económicos"/>
    <n v="14175"/>
    <s v="Porcentaje de avance en el desarrollo del inventario de Políticas Ministeriales existentes para ser publicadas en la plataforma ministerial KIMEN."/>
    <s v="(Políticas Publicadas en plataforma KIMEN/Políticas ministeriales disponibles al año t)*100"/>
    <s v="1 - Coordinar y proponer políticas, planes y estudios para el desarrollo y recuperación de los servicios de infraestructura y gestión de los recursos hídricos, con una visión integradora que contribuya al desarrollo económico, social, cultural equitativo y sostenible del país."/>
    <s v="Políticas Ministeriales."/>
    <s v="%"/>
    <s v="Asc"/>
    <s v="Eficacia"/>
    <x v="0"/>
    <x v="2"/>
    <n v="100"/>
    <n v="5"/>
    <n v="5"/>
    <n v="0"/>
    <m/>
    <m/>
    <m/>
    <m/>
    <s v="NM"/>
    <s v="--"/>
    <s v="--"/>
    <s v="--"/>
    <s v="NM"/>
    <s v="--"/>
    <s v="--"/>
    <s v="--"/>
    <s v="NM"/>
    <s v="--"/>
    <s v="--"/>
    <s v="--"/>
    <s v="El objetivo del indicador es contar con un inventario de políticas ministeriales, realizando un levantamiento de las existentes y disponibles, para facilitar el acceso a dicha información para posteriormente realizar su publicación en plataforma KIMEN y disponibilizar para usuarios internos, como externos al ministerio. Esta información servirá de apoyo y actualización para ayudar a los trabajos de desarrollo y recuperación de los servicios de infraestructura y gestión de los recursos hídricos, con una visión integradora que contribuya al desarrollo económico, social, cultural equitativo y sostenible del país."/>
  </r>
  <r>
    <x v="14"/>
    <s v="DIRECCION DE VIALIDAD"/>
    <s v="Asuntos Económicos"/>
    <n v="13301"/>
    <s v="Plan de Conectividad Austral Porcentaje de Kms de Plan de Conectividad Austral pavimentados al año t, respecto del total de Kms contemplados en el Plan de Conectividad Austral"/>
    <s v="(N° de Kms de Plan de Conectividad Austral pavimentados al año t/N° total de Kms contemplados en el Plan de Conectividad Austral)*100"/>
    <s v="2 - Proveer obras y servicios de infraestructura vial, para aumentar la conectividad en el territorio nacional y en los pasos fronterizos, consolidando una red vial sostenible para asegurar la movilidad de las personas y contribuir a la productividad del país."/>
    <s v="Obras y servicios de infraestructura vial para mejorar la conectividad."/>
    <s v="%"/>
    <s v="Asc"/>
    <s v="Eficacia"/>
    <x v="0"/>
    <x v="0"/>
    <n v="64.67"/>
    <n v="612.4"/>
    <n v="947"/>
    <n v="0"/>
    <n v="63.35"/>
    <n v="599.9"/>
    <n v="947"/>
    <n v="0"/>
    <n v="63.08"/>
    <n v="597.38"/>
    <n v="947"/>
    <n v="0"/>
    <n v="61.63"/>
    <n v="583.63"/>
    <n v="947"/>
    <n v="0"/>
    <n v="59.48"/>
    <n v="563.30999999999995"/>
    <n v="947"/>
    <n v="0"/>
    <s v="Este indicador tiene como objetivo medir el avance de los Km pavimentados que conforman el Plan de Conectividad Austral, es decir continuar avanzando durante los años 2023 al 2026 con el propósito de lograr hasta el año 2030 un total de 947 km entre Puerto Montt, Coyhaique y Cochrane."/>
  </r>
  <r>
    <x v="14"/>
    <s v="DIRECCION DE VIALIDAD"/>
    <s v="Asuntos Económicos"/>
    <n v="13313"/>
    <s v="Cobertura de pavimentación y soluciones básicas de la Red Vial Nacional al año t"/>
    <s v="(Kilómetros de la Red Vial Nacional que se encuentran pavimentados o con soluciones básicas al año t/Total de kilómetros que componen la Red Vial Nacional a diciembre del año t-1)*100"/>
    <s v="3 - Conservar obras y servicios de infraestructura vial, para mantener el estado adecuado de la infraestructura vial para la circulación y transitabilidad."/>
    <s v="Mantener el estado adecuado de la infraestructura vial para la circulación y transitabilidad."/>
    <s v="%"/>
    <s v="Asc"/>
    <s v="Eficacia"/>
    <x v="0"/>
    <x v="0"/>
    <n v="50"/>
    <n v="44150"/>
    <n v="88300"/>
    <n v="0"/>
    <n v="48"/>
    <n v="42312"/>
    <n v="88150.48"/>
    <n v="0"/>
    <n v="47.53"/>
    <n v="41896.879999999997"/>
    <n v="88150.48"/>
    <n v="0"/>
    <n v="47.53"/>
    <n v="41896.879999999997"/>
    <n v="88150.48"/>
    <n v="0"/>
    <n v="46.63"/>
    <n v="40094.400000000001"/>
    <n v="85983.88"/>
    <n v="0"/>
    <s v="La Red Vial Nacional se compone del total de kilómetros de Caminos Nacionales, Caminos Regionales Principales, Caminos Regionales Provinciales, Caminos Regionales Comunales y Caminos Regionales de acceso. Su configuración en términos normativos se encuentra fijada en el Numeral 2.1 y 2.2 del Decreto MOP 301/2011 y en los puntos 2 y 3 del Decreto MOP 436/2014. 2. La longitud en kilómetros de la Red Vial Nacional es definida anualmente por el Departamento de Gestión Vial y publicada en el apartado de Informes y Estudios del sitio web de Vialidad. El documento entrega información detallada sobre la magnitud de los caminos de la Red Vial Nacional de tuición del MOP, considerando el total de kilómetros catastrados al mes de diciembre del año t-1. 3. La cobertura se establecerá calculando el total de kilómetros acumulados de la Red Vial Nacional que cuentan con obras en pavimento (asfalto, hormigón, combinado asfalto hormigón y caminos básicos intermedios) o soluciones básicas (capa de proyección o granular estabilizado) al 31 de diciembre del año t."/>
  </r>
  <r>
    <x v="14"/>
    <s v="DIRECCION DE VIALIDAD"/>
    <s v="Asuntos Económicos"/>
    <n v="13828"/>
    <s v="Porcentaje de avance de km pavimentados en la Red Vial de Pasos Fronterizos al año t, respecto del total comprometido 2023-2026"/>
    <s v="(Km de Red Vial de Pasos Fronterizos Pavimentado al año t /Km programados de Pavimentación en Pasos Fronterizos 2023-2026)*100"/>
    <s v="2 - Proveer obras y servicios de infraestructura vial, para aumentar la conectividad en el territorio nacional y en los pasos fronterizos, consolidando una red vial sostenible para asegurar la movilidad de las personas y contribuir a la productividad del país."/>
    <s v="Asegurar la movilidad de las personas y contribuir a la productividad del país."/>
    <s v="%"/>
    <s v="Asc"/>
    <s v="Eficacia"/>
    <x v="0"/>
    <x v="0"/>
    <n v="36"/>
    <n v="90"/>
    <n v="250"/>
    <n v="0"/>
    <n v="16"/>
    <n v="40"/>
    <n v="250"/>
    <n v="0"/>
    <n v="10.96"/>
    <n v="27.41"/>
    <n v="250"/>
    <n v="0"/>
    <s v="NM"/>
    <s v="--"/>
    <s v="--"/>
    <s v="--"/>
    <s v="NM"/>
    <s v="--"/>
    <s v="--"/>
    <s v="--"/>
    <s v="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23-2026 corresponden a 250 km."/>
  </r>
  <r>
    <x v="14"/>
    <s v="DIRECCION DE VIALIDAD"/>
    <s v="Asuntos Económicos"/>
    <n v="13830"/>
    <s v="Porcentaje de Obras viales urbanas terminadas al año t, respecto del total de obras viales urbanas programadas para el periodo 2023-2026"/>
    <s v="(Nº de Obras viales urbanas terminadas en el año t/Nº Total de obras viales urbanas programadas para el periodo 2023-2026 )*100"/>
    <s v="2 - Proveer obras y servicios de infraestructura vial, para aumentar la conectividad en el territorio nacional y en los pasos fronterizos, consolidando una red vial sostenible para asegurar la movilidad de las personas y contribuir a la productividad del país."/>
    <s v="asegurar la movilidad de las personas y contribuir a la productividad del país"/>
    <s v="%"/>
    <s v="Asc"/>
    <s v="Eficacia"/>
    <x v="0"/>
    <x v="0"/>
    <n v="54.55"/>
    <n v="6"/>
    <n v="11"/>
    <n v="0"/>
    <n v="36.36"/>
    <n v="4"/>
    <n v="11"/>
    <n v="0"/>
    <n v="9.09"/>
    <n v="1"/>
    <n v="11"/>
    <n v="0"/>
    <s v="NM"/>
    <s v="--"/>
    <s v="--"/>
    <s v="--"/>
    <s v="NM"/>
    <s v="--"/>
    <s v="--"/>
    <s v="--"/>
    <s v="El Nº Total de obras viales urbanas estimativas en el período 2023-2026 es 11."/>
  </r>
  <r>
    <x v="14"/>
    <s v="DIRECCION DE VIALIDAD"/>
    <s v="Asuntos Económicos"/>
    <n v="13831"/>
    <s v="Porcentaje de Km de Caminos Básicos acumulados al año t, respecto del total de km de Caminos Básicos comprometidos para el periodo 2023-2026"/>
    <s v="(kilómetros de Caminos Básicos acumulados al año t/total de kilómetros de Caminos Básicos comprometidos para el periodo 2023-2026 )*100"/>
    <s v="3 - Conservar obras y servicios de infraestructura vial, para mantener el estado adecuado de la infraestructura vial para la circulación y transitabilidad."/>
    <s v="Mantener el estado adecuado de la infraestructura vial para la circulación y transitabilidad."/>
    <s v="%"/>
    <s v="Asc"/>
    <s v="Eficacia"/>
    <x v="1"/>
    <x v="0"/>
    <n v="49.39"/>
    <n v="3220"/>
    <n v="6520"/>
    <n v="0"/>
    <n v="24.54"/>
    <n v="1600"/>
    <n v="6520"/>
    <n v="0"/>
    <n v="6.43"/>
    <n v="419.5"/>
    <n v="6520"/>
    <n v="0"/>
    <s v="NM"/>
    <s v="--"/>
    <s v="--"/>
    <s v="--"/>
    <s v="NM"/>
    <s v="--"/>
    <s v="--"/>
    <s v="--"/>
    <s v="El indicador considera la ejecución de 6520 kilómetros de Caminos Básicos por Conservación y Caminos Básicos Intermedios, con inversión sectorial para el periodo 2023-2026. Este tipo de obra se ejecuta sobre la red vial no pavimentada, a través de las tipologías Camino Básico por Conservación (CBC) y Camino Básico Intermedio (CBI), según acuerdos con la DIPRES. Para el indicador de Caminos Básicos la medición del avance en km, corresponderá: Para contratos tradicionales de Caminos Básicos: Longitud de camino equivalente al avance financiero del contrato. Contratos de Conservación global y/o Administración Directa: Longitud de camino terminado."/>
  </r>
  <r>
    <x v="14"/>
    <s v="DIRECCION DE VIALIDAD"/>
    <s v="Asuntos Económicos"/>
    <n v="13983"/>
    <s v="Porcentaje de Km de Caminos Indígenas acumulados al año t, respecto del total de km de Caminos Indígenas comprometidos para el periodo 2023-2026"/>
    <s v="(kilómetros de Caminos Indígenas acumulados al año t/total de kilómetros de Caminos Indígenas comprometidos para el periodo 2023-2026 )*100"/>
    <s v="3 - Conservar obras y servicios de infraestructura vial, para mantener el estado adecuado de la infraestructura vial para la circulación y transitabilidad."/>
    <s v="Mantener el estado adecuado de la infraestructura vial para la circulación y transitabilidad."/>
    <s v="%"/>
    <s v="Asc"/>
    <s v="Eficacia"/>
    <x v="1"/>
    <x v="0"/>
    <n v="48.66"/>
    <n v="910"/>
    <n v="1870"/>
    <n v="0"/>
    <n v="24.06"/>
    <n v="450"/>
    <n v="1870"/>
    <n v="0"/>
    <n v="6.02"/>
    <n v="112.5"/>
    <n v="1870"/>
    <n v="0"/>
    <s v="NM"/>
    <s v="--"/>
    <s v="--"/>
    <s v="--"/>
    <s v="NM"/>
    <s v="--"/>
    <s v="--"/>
    <s v="--"/>
    <s v="El indicador considera la ejecución de 1870 kilómetros de Caminos en Comunidades Indígenas con inversión sectorial para el periodo 2023-2026. Este tipo de obra, se ejecuta actualmente sobre caminos no pavimentados pertenecientes a las comunidades indígenas de las regiones del Biobío, Araucanía, Los Ríos y Los Lagos. Cuando un camino de carpeta granular, en comunidad indígena, sea necesario rehabilitar su carpeta de rodadura, producto de las solicitaciones de tránsito y clima, esta nueva intervención será contabilizada. Para el indicador de Caminos Indígenas la medición del avance en km, corresponderá: Para contratos tradicionales de Caminos Indígenas: Longitud de camino equivalente al avance financiero del contrato. Contratos de conservación Global y/o Administración Directa: Longitud de camino terminado."/>
  </r>
  <r>
    <x v="14"/>
    <s v="DIRECCION GENERAL DE AGUAS"/>
    <s v="Asuntos Económicos"/>
    <n v="7446"/>
    <s v="Porcentaje de Recursos de Reconsideración relativos al pago de patentes por el no uso de los Derechos de Aprovechamiento de Agua resueltos en el plazo en el año t, respecto del total de Recursos de Reconsideración interpuestos en el plazo en el año t."/>
    <s v="(N° de Recursos de Reconsideración resueltos en el plazo en el año t/N° total de Recursos de Reconsideración interpuestos en el plazo en el año t)*100"/>
    <s v="4 - Mejorar y modernizar las labores de administración, seguimiento, control, policía y vigilancia para protección de las fuentes de aguas."/>
    <s v="Acciones de policía y vigilancia para protección de las fuentes de agua"/>
    <s v="%"/>
    <s v="Asc"/>
    <s v="Calidad"/>
    <x v="0"/>
    <x v="0"/>
    <n v="71.3"/>
    <n v="328"/>
    <n v="460"/>
    <n v="0"/>
    <n v="85.6"/>
    <n v="214"/>
    <n v="250"/>
    <n v="0"/>
    <n v="71.3"/>
    <n v="328"/>
    <n v="460"/>
    <n v="0"/>
    <n v="86.6"/>
    <n v="264"/>
    <n v="305"/>
    <n v="0"/>
    <n v="80.099999999999994"/>
    <n v="233"/>
    <n v="291"/>
    <n v="0"/>
    <s v="1.- La Dirección General de Aguas publicará la resolución que contenga el listado de los derechos de aprovechamiento de aguas sujetos al pago de patente, en las proporciones que correspondan. Esta publicación se efectuará el 15 de enero de cada año o el primer día hábil inmediato si aquél fuere feriado. 2.- Los titulares de derechos incluidos en el listado pueden presentar Recursos de Reconsideración en un plazo de 30 días contados desde la fecha de la publicación de la Resolución que fija el listado de derechos afectos a pago de patente. 3.- El art. 129 bis 12 del Código de Aguas establece que antes del 01 de junio de cada año, el Tesorero General de la República enviará a los juzgados competentes la nómina de los derechos de aprovechamiento de aguas, cuyas patentes no hayan sido pagadas. La Dirección General de Aguas colabora con la Tesorería, poniendo a su disposicion, a traves del software compartido, la informacion para que confecciones la nómina de cobranza a mediados de mayo. . 4.- El plazo al que se refiere el indicador, referido a la resolución de los recursos de reconsideración en cuestión, corresponde al 15 de mayo del año t,"/>
  </r>
  <r>
    <x v="14"/>
    <s v="DIRECCION GENERAL DE AGUAS"/>
    <s v="Asuntos Económicos"/>
    <n v="7963"/>
    <s v="Porcentaje de estaciones de la red Hidrometeorológica, que se mantienen operativas durante el año t, respecto del total de Estaciones que componen la red Hidrometeorológica."/>
    <s v="(N° de estaciones de la red Hidrometeorológica que se mantienen operativas durante el año t/N° total de estaciones que componen la red Hidrometeorológica)*100"/>
    <s v="3 - Implementar procesos para la gestión y difusión de la información del agua, de manera transparente y oportuna, promoviendo su intercambio con la ciudadanía."/>
    <s v="Gestión y difusión de información del agua"/>
    <s v="%"/>
    <s v="Asc"/>
    <s v="Calidad"/>
    <x v="1"/>
    <x v="0"/>
    <n v="89.6"/>
    <n v="1150"/>
    <n v="1283"/>
    <n v="0"/>
    <n v="86"/>
    <n v="1103"/>
    <n v="1283"/>
    <n v="0"/>
    <n v="92.4"/>
    <n v="1185"/>
    <n v="1283"/>
    <n v="0"/>
    <n v="97.9"/>
    <n v="1028"/>
    <n v="1050"/>
    <n v="0"/>
    <n v="98.4"/>
    <n v="984"/>
    <n v="1000"/>
    <n v="0"/>
    <s v="1.- La red hidrometeorológica está compuesta por estaciones fluviométricas y pluviométricas (meteorológicas). Las estaciones fluviométricas son aquellas que registran alturas de escurrimiento, lo cual se ingresa a una curva de altura v/s caudal que determina el volumen de escurrimiento. Las estaciones pluviométricas son las que registran precipitación y temperatura y existen de diversos tipos: a) Tradicionales: requieren de un observador que visite las estaciones periódicamente para realizar el retiro de formularios con los datos hasta el último día del mes anterior. Luego, la información es revisada por la Dirección Regional e ingresada al Banco Nacional de Aguas (BNA). b) Con datalogger (dispositivo electrónico con memoria interna que permite el almacenamiento de datos): funcionarios de la DGA visitan la estación periódicamente para extraer la información acumulada hasta la fecha de la visita, la que posteriormente es ingresada directamente al BNA. c) Transmisión GPRS o satelital: permite disponer de la información en tiempo real. 2.- Estación en funcionamiento se considera como tal cuando tiene 80% o más días con datos/registros del período a informar. 3.- El BNA es la plataforma donde se registra la información obtenida de las estaciones, por lo que se debe considerar, al menos, tres meses de desfase entre la generación del dato en la estación hasta que pueda ser medido en nuestra base de datos. 4.- El número de estaciones a controlar es de 1.283, desglosadas en Fluviométricas y Pluviométricas (meteorológicas)."/>
  </r>
  <r>
    <x v="14"/>
    <s v="DIRECCION GENERAL DE AGUAS"/>
    <s v="Asuntos Económicos"/>
    <n v="11862"/>
    <s v="Porcentaje de solicitudes de Derechos de Aprovechamiento de Aguas totalmente tramitadas en el año t, en relación a las solicitudes que componen el stock inicial más las solicitudes ingresadas en el año t"/>
    <s v="(Suma N° de solicitudes de Derechos de Aprovechamiento de Aguas totalmente tramitadas en el año t/Suma N° de solicitudes de Derechos de Aprovechamiento de Aguas que componen el stock inicial más las solicitudes ingresadas en el año t)*100"/>
    <s v="1 - Mejorar el acceso al agua, priorizando y resguardando el uso para el consumo humano, el uso doméstico de subsistencia y saneamiento, velando por el equilibrio entre el bienestar social, la preservación ecosistémica y la función productiva."/>
    <s v="Mejorar el acceso al agua, priorizando y resguardando el uso para el consumo humano, el uso doméstico de subsistencia y saneamiento"/>
    <s v="%"/>
    <s v="Asc"/>
    <s v="Eficacia"/>
    <x v="0"/>
    <x v="1"/>
    <s v="NM"/>
    <s v="--"/>
    <s v="--"/>
    <s v="--"/>
    <n v="0"/>
    <n v="0"/>
    <n v="0"/>
    <n v="0"/>
    <n v="0"/>
    <n v="0"/>
    <n v="0"/>
    <n v="0"/>
    <n v="20"/>
    <n v="4079"/>
    <n v="20458"/>
    <n v="0"/>
    <n v="39"/>
    <n v="7844"/>
    <n v="19933"/>
    <n v="0"/>
    <s v="1.- Se considera en esta meta la resolución de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2.- Las solicitudes completamente tramitadas corresponden a los siguientes tipos: Denegación (D); Desistimiento del solicitante (DES); aprobación de lo solicitado (A) y Rechazo de un recurso de reconsideración (RECHAZA RECURSO). Las solicitudes totalmente tramitadas corresponderán a aquellas que se encuentren en las condiciones antes señaladas y pueden corresponder a expedientes no contabilizados en la tramitación de años anteriores porque estaban a la espera del cumplimiento de los plazos del artículo 136 del Código de Aguas (Recursos de Reconsideración, cuyo plazo es de 30 días hábiles, computados de acuerdo al artículo 25 de la Ley N° 19.880). Es decir, en el número de solicitudes completamente tramitadas se pueden informar todos los expedientes de años anteriores con recurso de reconsideración pendiente, que terminan su trámite durante el año t y adquieren algunos de los tipos arriba señalados. 3.- El Nº de solicitudes de Derechos de Aprovechamiento de Aguas que componen el stock inicial de solicitudes a enero del año t se define como: Nº de solicitudes pendientes de tramitación al año t-1."/>
  </r>
  <r>
    <x v="14"/>
    <s v="DIRECCION GENERAL DE AGUAS"/>
    <s v="Asuntos Económicos"/>
    <n v="13167"/>
    <s v="Porcentaje de Proyectos de Obras Mayores resueltos"/>
    <s v="(N° total de proyectos resueltos de obras mayores en el año t/Nºtotal de proyectos en stock + nuevos comprometidos en el año)*100"/>
    <s v="1 - Mejorar el acceso al agua, priorizando y resguardando el uso para el consumo humano, el uso doméstico de subsistencia y saneamiento, velando por el equilibrio entre el bienestar social, la preservación ecosistémica y la función productiva."/>
    <s v=" Mejorar el acceso al agua, priorizando y resguardando el uso para el consumo humano, el uso doméstico de subsistencia y saneamiento."/>
    <s v="%"/>
    <s v="Asc"/>
    <s v="Calidad"/>
    <x v="2"/>
    <x v="1"/>
    <s v="NM"/>
    <s v="--"/>
    <s v="--"/>
    <s v="--"/>
    <n v="0"/>
    <n v="0"/>
    <n v="0"/>
    <n v="0"/>
    <n v="0"/>
    <n v="0"/>
    <n v="0"/>
    <n v="0"/>
    <n v="44.5"/>
    <n v="89"/>
    <n v="200"/>
    <n v="0"/>
    <n v="77.5"/>
    <n v="155"/>
    <n v="200"/>
    <n v="0"/>
    <s v="1.- Los proyectos de obras mayores contemplan las siguientes etapas: construcción, recepción de obras y autorización de operación y recursos de reconsideración. 2.- La resolución de un proyecto de obra mayor puede ser aprobada o rechazado en virtud de los antecedentes presentados por el peticionario. 3.- Lo proyectos en stock corresponden a los proyectos pendientes al 01 de enero de cada año, más el ingreso de nuevos expedientes en el año. 4.- Por proyecto de obras mayores se entiende por cada expediente revisado por la Unidad de Obras Mayores. 5.- Se considera un stock máximo de 200 expedientes de obras mayores por resolver para el año t."/>
  </r>
  <r>
    <x v="14"/>
    <s v="DIRECCION GENERAL DE AGUAS"/>
    <s v="Asuntos Económicos"/>
    <n v="13303"/>
    <s v="Porcentaje de glaciares relevantes monitoreados en el año t"/>
    <s v="(Número de glaciares relevantes monitoreados en el año t /Número de glaciares en Catastro de Glaciares relevantes)*100"/>
    <s v="3 - Implementar procesos para la gestión y difusión de la información del agua, de manera transparente y oportuna, promoviendo su intercambio con la ciudadanía."/>
    <s v="Gestión y difusión de información del agua"/>
    <s v="%"/>
    <s v="Asc"/>
    <s v="Eficacia"/>
    <x v="0"/>
    <x v="0"/>
    <n v="80"/>
    <n v="20"/>
    <n v="25"/>
    <n v="0"/>
    <n v="80"/>
    <n v="20"/>
    <n v="25"/>
    <n v="0"/>
    <n v="0"/>
    <n v="0"/>
    <n v="25"/>
    <n v="0"/>
    <n v="84"/>
    <n v="21"/>
    <n v="25"/>
    <n v="0"/>
    <n v="80"/>
    <n v="20"/>
    <n v="25"/>
    <n v="0"/>
    <s v="1.- Se entenderá por monitoreado un glaciar cuando el Servicio evalúe en el año t. Se entiende por monitoreo areal de glaciares, el cambio en la superficie (Km2 de aumento o disminución) del área del glaciar, incluyendo su frente y sus márgenes, correspondiente al año t con respecto al año anterior (t-1) 2.- Para evaluar los cambios reales de los glaciares se utilizarán imágenes satelitales ópticas libres de nieve, de nubes y de sombras, de una resolución espacial adecuada relativa a las variaciones que se desea medir, disponibles en plataformas de dominio público, o en su defecto adquiribles a agencias espaciales o proveedores del rubro. 3.- El Catastro de Glaciares relevantes, corresponde al listado de los 25 glaciares más representativos dentro de las macrozonas del país, definidos por el Director General de Aguas. Éstos corresponden a los de mayor tamaño, mayor importancia y de mayor interés para su seguimiento. 4.- Los glaciares del catastro serán monitoreados año a año, y los Informes correspondientes será incluidos en las glosas a informar al Congreso Nacional, de manera que sirvan de apoyo en la toma de decisiones de las autoridades."/>
  </r>
  <r>
    <x v="14"/>
    <s v="DIRECCION GENERAL DE AGUAS"/>
    <s v="Asuntos Económicos"/>
    <n v="13986"/>
    <s v="Porcentaje de hitos ejecutados del Programa de Diseño para la implementación de los Planes Estratégicos de Recursos Hídricos por Cuenca en el año t"/>
    <s v="(N° de hitos ejecutados del Programa de Diseño para la implementación de los Planes Estratégicos de Recursos Hídricos por Cuenca en el año t/Total hitos planificados del Programa de Diseño para la implementación de los Planes Estratégicos de Recursos Hídricos por Cuenca para el año t)*100"/>
    <s v="2 - Elaborar e implementar planes y estudios para la gestión integral y participativa del agua a nivel de cuencas, propiciando su preservación y disponibilidad."/>
    <s v="Implementación planes estratégicos de Recursos Hídricos por Cuenca."/>
    <s v="%"/>
    <s v="Asc"/>
    <s v="Eficacia"/>
    <x v="1"/>
    <x v="0"/>
    <n v="100"/>
    <n v="10"/>
    <n v="10"/>
    <n v="0"/>
    <n v="100"/>
    <n v="18"/>
    <n v="18"/>
    <n v="0"/>
    <n v="11"/>
    <n v="2"/>
    <n v="18"/>
    <n v="0"/>
    <s v="NM"/>
    <s v="--"/>
    <s v="--"/>
    <s v="--"/>
    <n v="0"/>
    <n v="0"/>
    <n v="0"/>
    <n v="0"/>
    <s v="1.-El Programa y sus actualizaciones del Diseño para la implementación de los Planes Estratégicos de Recursos Hídricos por Cuenca, consiste en la transición de los Planes Estratégicos de Gestión Hídrica (PEGH) a los Planes Estratégicos de Recursos Hídricos y debe contener hitos asociados a elaboración de reglamento, manual, procedimientos, informes de medidas PEGH, presentación de iniciativa a MIDESO, obtención de recomendación favorable, licitaciones, adjudicaciones, inicio y ejecución de contratos, entre otros.- 2.- Se define el año t como el período comprendido entre el 01 de enero al 31 de diciembre de cada año."/>
  </r>
  <r>
    <x v="14"/>
    <s v="DIRECCION GENERAL DE AGUAS"/>
    <s v="Asuntos Económicos"/>
    <n v="14181"/>
    <s v="Tiempo promedio de residencia de expedientes en el Servicio."/>
    <s v="Sumatoria de días de trámites de expedientes pendientes, al 31 de diciembre del año t/Nº Total de expedientes pendientes al 31 de diciembre año t"/>
    <s v="1 - Mejorar el acceso al agua, priorizando y resguardando el uso para el consumo humano, el uso doméstico de subsistencia y saneamiento, velando por el equilibrio entre el bienestar social, la preservación ecosistémica y la función productiva."/>
    <s v="Derechos de Aprovechamiento de Aguas."/>
    <s v="días"/>
    <s v="Des"/>
    <s v="Eficacia"/>
    <x v="0"/>
    <x v="2"/>
    <n v="694"/>
    <n v="11928200"/>
    <n v="17200"/>
    <n v="0"/>
    <m/>
    <m/>
    <m/>
    <m/>
    <n v="0"/>
    <n v="0"/>
    <n v="0"/>
    <n v="0"/>
    <s v="NM"/>
    <s v="--"/>
    <s v="--"/>
    <s v="--"/>
    <s v="NM"/>
    <s v="--"/>
    <s v="--"/>
    <s v="--"/>
    <s v="1.- Se considera en esta meta los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En caso de permisos de obras hidráulicas, tipificados en artículos 41, 171, 151 y 294 del Código de Aguas se consideraran aquellas que se encuentran en fase de aprobación. 2.- En línea con objetivos presidenciales, en particular la reforma integral de permisos sectoriales que está llevando MINECON, y que está incorporada en la Agenda de Productividad, y que busca reducir los tiempos de tramitación, se ha sancionado con la Dirección un plan de gestión de expedientes que busca en un plazo de 3 años bajar el tiempo de residencia de 2,7 años a 1,5 años. 3.- El indicador medirá el tiempo que se demora el Servicio en resolver y otorgar los derechos del uso y goce del agua a sus titulares. 4.- Los Expedientes DARH se componen de: a) Informes Técnicos: Corresponde a los asociados a expedientes de solicitudes de derechos de aprovechamiento de aguas, exploraciones, reservas de agua, disponibilidad de recursos, limitaciones al ejercicio de derechos de aprovechamiento de aguas, y usos no contemplados en tabla de equivalencia, exceptuando aquellos relativas a la Unidad de Obras Mayores y de solicitudes del artículo 4° y 6° transitorio de la Ley 20.017. b) Resoluciones: Corresponde a las resoluciones dictadas o generadas por el DARH que resuelvan recursos de reconsideración en los términos señalados en el artículo 136 del Código de Aguas, sobre solicitudes relativas a la adquisición y ejercicio de derechos de aprovechamiento de aguas (excepto recursos sobre expedientes de obras), así como aquellas resoluciones relacionadas a la dictación de Áreas de Restricción, Zonas de Prohibición, Declaración de Agotamiento y Reservas de aguas. 5.- La medición del plazo iniciará en la presentación de las solicitudes al Servicio y finalizará con la resolución de los expedientes. 6.- Se define el año t como el período comprendido entre el 01 de enero al 31 de diciembre de cada año."/>
  </r>
  <r>
    <x v="14"/>
    <s v="DIRECCION GENERAL DE CONCESIONES DE OBRAS PUBLICAS"/>
    <s v="Asuntos Económicos"/>
    <n v="12844"/>
    <s v="Porcentaje de días de asesoría de inspección fiscal en contratos de concesión en el año t."/>
    <s v="(N° de días de contratos de concesión que cuentan con una asesoría a la inspección fiscal contratada en el año t/N° total de días de contratos de concesión vigentes en el año t)*100"/>
    <s v="1 - Desarrollar y operar infraestructura pública concesionada con altos estándares de calidad, para la conexión de los distintos territorios, el desarrollo del país, la productividad y la movilidad de las personas, con perspectiva de género e inclusión."/>
    <s v="Construcción y operación de infraestructura pública concesionada"/>
    <s v="%"/>
    <s v="Asc"/>
    <s v="Eficacia"/>
    <x v="0"/>
    <x v="0"/>
    <n v="90"/>
    <n v="24570"/>
    <n v="27300"/>
    <n v="0"/>
    <n v="89.53"/>
    <n v="24173"/>
    <n v="27000"/>
    <n v="0"/>
    <n v="95.24"/>
    <n v="12804"/>
    <n v="13444"/>
    <n v="0"/>
    <n v="97.24"/>
    <n v="26673"/>
    <n v="27429"/>
    <n v="0"/>
    <n v="96.78"/>
    <n v="26008"/>
    <n v="26873"/>
    <n v="0"/>
    <s v="Las Asesorías a la Inspección Fiscal (AIF) corresponden a la contratación de empresas consultoras que proveen un conjunto de recursos humanos, físicos y tecnológicos, que apoyan la labor de control y supervisión del Inspector Fiscal, respecto del cumplimiento de las obligaciones contractuales de la Sociedad Concesionaria (administrativas, técnicas, ambientales, de servicio, entre otras). El indicador mide la cobertura general, en número de días, que tuvieron todos los contratos de concesión vigentes, en etapa de construcción y/u operación, con Asesoría a la Inspección Fiscal (AIF) contratada en el año t. Como fecha de inicio de la etapa de construcción de un contrato de concesión se considera la fecha de publicación del Decreto Supremo de Adjudicación en el Diario Oficial, o la fecha indicada en este acto administrativo, si fuera diferente a la fecha de publicación. Como fecha de inicio de la etapa de operación de un contrato de concesión se considera la fecha del día siguiente a la tramitación de la resolución que autoriza la puesta en servicio provisoria (PSP) de las obras de un contrato de concesión. Como fecha de inicio y término de la Asesoría a la Inspección Fiscal se considerarán los plazos establecidos en la resolución tramitada que adjudica la Asesoría a la Inspección Fiscal. Asimismo, en caso que correspondiera, se considerarán los nuevos plazos establecidos en la resolución que apruebe la modificación de contrato de Asesoría y los convenios que sustenten dicha modificación."/>
  </r>
  <r>
    <x v="14"/>
    <s v="DIRECCION GENERAL DE CONCESIONES DE OBRAS PUBLICAS"/>
    <s v="Asuntos Económicos"/>
    <n v="13038"/>
    <s v="Porcentaje de inversión materializada en contratos de concesión en fase de construcción en el año t."/>
    <s v="(Inversión efectivamente materializada en contratos de concesión en fase de construcción en el año t/Proyección de inversión a materializar en contratos de concesión en fase de construcción para el año t)*100"/>
    <s v="1 - Desarrollar y operar infraestructura pública concesionada con altos estándares de calidad, para la conexión de los distintos territorios, el desarrollo del país, la productividad y la movilidad de las personas, con perspectiva de género e inclusión."/>
    <s v="Obras de infraestructura pública concesionada"/>
    <s v="%"/>
    <s v="Asc"/>
    <s v="Eficacia"/>
    <x v="0"/>
    <x v="0"/>
    <n v="69.7"/>
    <n v="17078950"/>
    <n v="24500000"/>
    <n v="0"/>
    <n v="69.7"/>
    <n v="17078950"/>
    <n v="24500000"/>
    <n v="0"/>
    <n v="35.799999999999997"/>
    <n v="4153025"/>
    <n v="11593092"/>
    <n v="0"/>
    <n v="65.3"/>
    <n v="12553252.5"/>
    <n v="19228456"/>
    <n v="0"/>
    <n v="85.4"/>
    <n v="21084455"/>
    <n v="24675705"/>
    <n v="0"/>
    <s v="Se entiende como inversión materializada a aquellas obras efectivamente ejecutadas por las sociedades concesionarias. Para la verificación de la inversión materializada, se utilizarán los reportes del avance físico valorizado que los Inspectores Fiscales entregan a la jefatura de la División de Construcción. La proyección de inversión a materializar en contratos de concesión en fase de construcción para el año t considerará solo aquellos contratos que cuenten con los permisos ambientales aprobados al 31 de diciembre del año t-1 y que cuenten con las condiciones adecuadas para el normal desarrollo de las obras. La inversión, efectiva y proyectada, se mide en U.F. (Unidades de Fomento). El año t abarca desde el 1 de diciembre del año t-1 hasta el 30 de noviembre del año t."/>
  </r>
  <r>
    <x v="14"/>
    <s v="DIRECCION GENERAL DE CONCESIONES DE OBRAS PUBLICAS"/>
    <s v="Asuntos Económicos"/>
    <n v="13805"/>
    <s v="Porcentaje acumulado de proyectos de concesión comprometidos para 2023-2026 con llamado a licitación al año t"/>
    <s v="(Número acumulado de proyectos de concesión con llamado a licitación al año t/Número de proyectos de concesión comprometidos para 2023-2026)*100"/>
    <s v="1 - Desarrollar y operar infraestructura pública concesionada con altos estándares de calidad, para la conexión de los distintos territorios, el desarrollo del país, la productividad y la movilidad de las personas, con perspectiva de género e inclusión."/>
    <s v="Proyectos de infraestructura pública concesionada"/>
    <s v="%"/>
    <s v="Asc"/>
    <s v="Eficacia"/>
    <x v="0"/>
    <x v="0"/>
    <n v="30"/>
    <n v="6"/>
    <n v="20"/>
    <n v="0"/>
    <n v="20"/>
    <n v="4"/>
    <n v="20"/>
    <n v="0"/>
    <n v="0"/>
    <n v="0"/>
    <n v="0"/>
    <n v="0"/>
    <s v="NM"/>
    <s v="--"/>
    <s v="--"/>
    <s v="--"/>
    <n v="0"/>
    <n v="0"/>
    <n v="0"/>
    <n v="0"/>
    <s v="Se considerará que un proyecto ha sido llamado a licitación cuando dicho llamado haya sido publicado en el Diario Oficial. El número de proyectos de concesión comprometidos para 2023-2026 se encuentra determinado por el listado de proyectos de concesión que es aprobado por el Jefe Superior del Servicio, hasta el último día hábil de enero de 2023, y podrá ser actualizado por razones debidamente justificadas. Cada año t comprende desde el 01 de enero al 31 de diciembre."/>
  </r>
  <r>
    <x v="14"/>
    <s v="DIRECCION GENERAL DE CONCESIONES DE OBRAS PUBLICAS"/>
    <s v="Asuntos Económicos"/>
    <n v="13807"/>
    <s v="Porcentaje de cobertura de los atributos para la sostenibilidad en los proyectos de concesión licitados en el año t"/>
    <s v="(Suma de los índices de cobertura de los atributos para la sostenibilidad en los proyectos de concesión licitados en el año t/N° total de proyectos de concesión licitados en el año t)*100"/>
    <s v="2 - Mejorar progresivamente la sostenibilidad de la infraestructura pública concesionada en el país, incorporando criterios de resiliencia en las obras, estándares medioambientales, la respuesta oportuna ante emergencias, la incidencia de la participación ciudadana y las perspectivas de género y de inclusión."/>
    <s v="Sostenibilidad de los proyectos de concesión de infraestructura pública vial concesionada"/>
    <s v="%"/>
    <s v="Asc"/>
    <s v="Eficacia"/>
    <x v="0"/>
    <x v="0"/>
    <n v="50"/>
    <n v="3"/>
    <n v="6"/>
    <n v="0"/>
    <n v="50"/>
    <n v="3"/>
    <n v="6"/>
    <n v="0"/>
    <n v="0"/>
    <n v="0"/>
    <n v="0"/>
    <n v="0"/>
    <s v="NM"/>
    <s v="--"/>
    <s v="--"/>
    <s v="--"/>
    <n v="0"/>
    <n v="0"/>
    <n v="0"/>
    <n v="0"/>
    <s v="Para el cálculo del indicador, los proyectos de concesión licitados corresponden a los proyectos de concesión de obras viales con llamado a licitación en el año t (publicados en el Diario Oficial). El año t abarca desde el 01 de enero al 31 de diciembre. En las Bases de Licitación de cada proyecto de concesión se identifican los atributos para la sostenibilidad. Las referidas Bases de Licitación podrán ser visualizadas en la página web del Servicio, a través del enlace o ruta que se indique en el medio de verificación. El índice de cobertura de los atributos para la sostenibilidad del proyecto de concesión i es: (A*a_i)+(B*b_i)+(C*c_i)+(X*x_i)+(Y*y_i)+(Z*z_i) Donde: A: Ponderación del atributo de resiliencia, cuyo valor es 0,2. B: Ponderación del atributo de estándares medioambientales, cuyo valor es 0,2. C: Ponderación del atributo de respuesta oportuna ante emergencias, cuyo valor es 0,2. X: Ponderación del atributo de participación ciudadana, cuyo valor es 0,2. Y: Ponderación del atributo de perspectiva de género, cuyo valor es 0,1. Z: Ponderación del atributo de perspectiva de inclusión, cuyo valor es 0,1. a_i : Cumplimiento del atributo de resiliencia, cuyo valor puede ser 0 o 1. b_i : Cumplimiento del atributo de estándares medioambientales, cuyo valor puede ser 0 o 1. c_i : Cumplimiento del atributo de respuesta oportuna ante emergencias, cuyo valor puede ser 0 o 1. x_i : Cumplimiento del atributo de participación ciudadana, cuyo valor puede ser 0 o 1. y_i : Cumplimiento del atributo de perspectiva de género, cuyo valor puede ser 0 o 1. z_i : Cumplimiento del atributo de perspectiva de inclusión, cuyo valor puede ser 0 o 1. El valor 1 se otorgará si en las Bases de Licitación del proyecto de concesión i se incorporan elementos del atributo. El valor 0 se otorgará si en las Bases de Licitación del proyecto de concesión i no se incorporan elementos del atributo."/>
  </r>
  <r>
    <x v="14"/>
    <s v="DIRECCION GENERAL DE OBRAS PUBLICAS"/>
    <s v="Asuntos Económicos"/>
    <n v="10023"/>
    <s v="Tasa de Accidentabilidad por accidentes con tiempo perdido de trabajadores de los contratos en ejecución del MOP."/>
    <s v="(Nº de accidentes del trabajo con tiempo perdido, ocurridos en contratos con obras en ejecución durante el año t/N° Promedio de trabajadores en obras en ejecución durante el año t)*100"/>
    <s v="2 - Entregar lineamientos técnicos y administrativos a los Servicios dependientes, que consideren la perspectiva de género con el fin de visibilizar las necesidades específicas de mujeres, hombres y diversidad sexo-genérica, verificando la implementación de éstos, a través de la optimización de la gestión en materias de contratación de obras y consultorías, prevención de riesgos, medioambiente, gestión territorial e innovación, con el objetivo de unificar los criterios que los Servicios dependientes deben considerar al momento de gestionar el diseño, ejecución, conservación de la infraestructura pública."/>
    <s v="lineamientos técnicos y administrativos en materias de Prevención de Riesgos"/>
    <s v="%"/>
    <s v="Des"/>
    <s v="Eficacia"/>
    <x v="2"/>
    <x v="0"/>
    <n v="2.5"/>
    <n v="550"/>
    <n v="22000"/>
    <n v="0"/>
    <n v="2.5"/>
    <n v="550"/>
    <n v="22000"/>
    <n v="0"/>
    <n v="1.36"/>
    <n v="234"/>
    <n v="17173"/>
    <n v="0"/>
    <n v="2.46"/>
    <n v="534"/>
    <n v="21703"/>
    <n v="0"/>
    <n v="2.85"/>
    <n v="639"/>
    <n v="22396"/>
    <n v="0"/>
    <s v="El número de accidentes del trabajo con tiempo perdido y el promedio de trabajadores que participan en los contratos, se obtiene de la información aportada por los inspectores fiscales a través de una planilla Excel y el libro de Obras Digital (LOD), la que mensualmente es enviada al Depto. de Prevención de Riesgos, teniendo como plazo hasta el quinto día hábil de mes siguiente para la carga de datos."/>
  </r>
  <r>
    <x v="14"/>
    <s v="DIRECCION GENERAL DE OBRAS PUBLICAS"/>
    <s v="Asuntos Económicos"/>
    <n v="13211"/>
    <s v="Porcentaje de fiscalizaciones realizadas en el año t para verificar implementación de medidas correctivas derivadas de las investigaciones de accidentes en contratos con accidentabilidad &gt;=2.5%"/>
    <s v="(número de contratos con accidentabilidad &gt;=2.5% fiscalizados en el año t/número total de contratos con accidentabilidad &gt;= 2.5% informados por Inspectores fiscales en el año t)*100"/>
    <s v="1 - Fiscalizar de manera oportuna las condiciones que permitan obtener resultados de calidad y resiliencia en las obras de infraestructura, mejorando los procesos de manera continua, teniendo presente el principio de igualdad de género que permita responder de manera justa y equitativa a la comunidad, procurando la sostenibilidad, a través del cuidado del medioambiente, las personas y crecimiento económico."/>
    <s v="fiscalización oportuna que permitan obtener resultados de calidad y resiliencia en las obras de infraestructura, mediante la mejora continua de los procesos."/>
    <s v="%"/>
    <s v="Asc"/>
    <s v="Eficacia"/>
    <x v="0"/>
    <x v="0"/>
    <n v="63"/>
    <n v="22"/>
    <n v="35"/>
    <n v="0"/>
    <n v="60"/>
    <n v="21"/>
    <n v="35"/>
    <n v="0"/>
    <n v="58"/>
    <n v="14"/>
    <n v="24"/>
    <n v="0"/>
    <n v="67"/>
    <n v="26"/>
    <n v="39"/>
    <n v="0"/>
    <n v="72"/>
    <n v="28"/>
    <n v="39"/>
    <n v="0"/>
    <s v="Las variables del indicador están sujetas a las siguientes condiciones: ? Tasa de accidentalidad &gt;= 2.5% ? Contratos con plazo contractual &gt;= 120 días ? N° trabajadores en el contrato &gt;= 25 ? El contrato debe mantener obras en ejecución por un plazo &gt;= 90 días, a contar de la fecha de proceso de la información en el Depto. de Prevención de Riesgos MOP. Las fiscalizaciones se harán en forma efectiva hasta el 30 de noviembre 2024, con la información recibida de los Inspectores Fiscales hasta el 31 de octubre del 2024. Las fiscalizaciones de diciembre no se consideran, toda vez que la información que llega en noviembre (un mes vencido) debe ser analizada y depurada. En consecuencia, el resultado de la información de hallazgos y su posterior corrección en las obras, se pude extender hacia fines de enero 2025. El período para recepcionar información de los inspectores fiscales inicia el mes de noviembre de 2023 y finaliza en el mes de octubre 2024 (periodo de Recepción). Por otro lado, el periodo de fiscalizaciones efectivas comprende entre diciembre 2023 a noviembre del 2024."/>
  </r>
  <r>
    <x v="14"/>
    <s v="DIRECCION GENERAL DE OBRAS PUBLICAS"/>
    <s v="Asuntos Económicos"/>
    <n v="13612"/>
    <s v="Porcentaje Contratos de obras y consultoría en etapa de ejecución fiscalizados, en el año t"/>
    <s v="(Número de contratos de obra y consultoría en etapa de ejecución fiscalizadas en el año t/Número total de contratos de obra y consultoría en etapa de ejecución, a fiscalizar en el año t, según Programa Anual)*100"/>
    <s v="1 - Fiscalizar de manera oportuna las condiciones que permitan obtener resultados de calidad y resiliencia en las obras de infraestructura, mejorando los procesos de manera continua, teniendo presente el principio de igualdad de género que permita responder de manera justa y equitativa a la comunidad, procurando la sostenibilidad, a través del cuidado del medioambiente, las personas y crecimiento económico."/>
    <s v="fiscalización oportuna a las obras de infraestructura, mejorando los procesos de manera continua en pos de las personas y el crecimiento económico."/>
    <s v="%"/>
    <s v="Asc"/>
    <s v="Eficacia"/>
    <x v="1"/>
    <x v="0"/>
    <n v="81.099999999999994"/>
    <n v="30"/>
    <n v="37"/>
    <n v="0"/>
    <n v="81.099999999999994"/>
    <n v="30"/>
    <n v="37"/>
    <n v="0"/>
    <n v="8.1"/>
    <n v="3"/>
    <n v="37"/>
    <n v="0"/>
    <s v="NM"/>
    <s v="--"/>
    <s v="--"/>
    <s v="--"/>
    <n v="0"/>
    <n v="0"/>
    <n v="0"/>
    <n v="0"/>
    <s v="El Programa anual de fiscalización se genera a partir del universo anual de contratos de la plataforma SAFI y contratos financiados por Fondo Nacional de Desarrollo Regional (FNDR) y/o Mandatados, seleccionándose contratos a fiscalizar, los cuales son definidos a través de criterios de distribución proporcional por Servicio, Región y tipo de contrato (Obras, Estudios, Asesorías), y los solicitados por la autoridad, de manera de constituir una muestra representativa del universo. De la revisión de la documentación efectuada a cada contrato fiscalizado, se verifica el grado de cumplimiento de las exigencias contractuales y se formulan observaciones a través de los informes de fiscalización. Los aspectos fiscalizados se refieren en términos generales a los siguientes aspectos: Antecedentes de Licitación, Adjudicación y Modificaciones del Contrato. Garantías del Contrato. Exigencias Contractuales, Personal exigido y Cumplimiento Laboral. Estados de Pagos y Multas del Contrato. Prevención de Riesgos, Calidad, Topografía, Medioambiente y Participación Ciudadana"/>
  </r>
  <r>
    <x v="14"/>
    <s v="DIRECCION GENERAL DE OBRAS PUBLICAS"/>
    <s v="Asuntos Económicos"/>
    <n v="13992"/>
    <s v="Porcentaje de proyectos MOP en construccion u operación Fiscalizados en materia medioambiental en el año t"/>
    <s v="(N° de proyectos MOP en construcción u operación fiscalizados en materia medioambietal en el año t/N° total de proyectos MOP en construcción u operación en el año t)*100"/>
    <s v="1 - Fiscalizar de manera oportuna las condiciones que permitan obtener resultados de calidad y resiliencia en las obras de infraestructura, mejorando los procesos de manera continua, teniendo presente el principio de igualdad de género que permita responder de manera justa y equitativa a la comunidad, procurando la sostenibilidad, a través del cuidado del medioambiente, las personas y crecimiento económico."/>
    <s v="fiscalización de obras y proyectos"/>
    <s v="%"/>
    <s v="Asc"/>
    <s v="Eficacia"/>
    <x v="0"/>
    <x v="0"/>
    <n v="22"/>
    <n v="69"/>
    <n v="314"/>
    <n v="0"/>
    <n v="20"/>
    <n v="63"/>
    <n v="314"/>
    <n v="0"/>
    <n v="11"/>
    <n v="36"/>
    <n v="314"/>
    <n v="0"/>
    <s v="NM"/>
    <s v="--"/>
    <s v="--"/>
    <s v="--"/>
    <n v="0"/>
    <n v="0"/>
    <n v="0"/>
    <n v="0"/>
    <s v="El denominador corresponde al universo total de proyectos que tengan Resolución de Calificación Ambiental del MOP, que se encuentren en fase de construcción u operación, y Proyectos del MOP Sin Resolución de Calificación Ambiental. Existen proyectos prioritarios que requieren más de una fiscalización al año, dichas fiscalizaciones serán consideradas como independientes para la contabilización. Se podrá incluir proyectos que ya hayan sido fiscalizados ambientalmente, pero que no tengan cerrados sus procesos anteriores (con Observaciones y/o No Conformidades no resueltas), para lo cual se consideraran las fiscalizaciones de oficio, donde se solicite información específica, y se utilizarán también en casos de contingencias ambientales. Además, se incluirán proyectos con Riesgo Socio Ambiental y Riesgo Arqueológico, los cuales, debido a la ejecución de las obras físicas, podrían generar una potencial afectación de un componente ambiental sensible. Para este caso, se utilizará el acta de Fiscalización Ambiental y se especificará la(s) componente(s) ambiental (es) que se fiscaliza. Por último, se podrán incluir proyectos fiscalizados por la Superintendencia del Medio Ambiente o algún organismo con competencia ambiental."/>
  </r>
  <r>
    <x v="14"/>
    <s v="DIRECCION GENERAL DE OBRAS PUBLICAS"/>
    <s v="Asuntos Económicos"/>
    <n v="13993"/>
    <s v="Porcentaje de Solicitudes de Inscripción en el Registro de Contratistas de Obras Mayores y Consultores tramitadas dentro del plazo de 20 días hábiles"/>
    <s v="(N° de Solicitudes de Inscripción en el Registro de Contratistas de Obras Mayores y Consultores tramitadas en un tiempo máximo de 20 días hábiles en el año t/N° Total de Solicitudes de Inscripción en el Registro de Contratistas de Obras Mayores y Consultores tramitadas en el año t)*100"/>
    <s v="3 - Administrar y gestionar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
    <s v="Gestión Registro de Contratistas y Consultores"/>
    <s v="%"/>
    <s v="Asc"/>
    <s v="Calidad"/>
    <x v="0"/>
    <x v="0"/>
    <n v="90"/>
    <n v="531"/>
    <n v="590"/>
    <n v="0"/>
    <n v="78.2"/>
    <n v="430"/>
    <n v="550"/>
    <n v="0"/>
    <n v="97.1"/>
    <n v="232"/>
    <n v="239"/>
    <n v="0"/>
    <s v="NM"/>
    <s v="--"/>
    <s v="--"/>
    <s v="--"/>
    <n v="94"/>
    <n v="520"/>
    <n v="553"/>
    <n v="0"/>
    <s v="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quot;Gestionar Registro MOP&quot;.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
  </r>
  <r>
    <x v="14"/>
    <s v="DIRECCION GENERAL DE OBRAS PUBLICAS"/>
    <s v="Asuntos Económicos"/>
    <n v="14008"/>
    <s v="Porcentaje de contratos de obra en el año t publicados en el visor de contratos en GEOMOP."/>
    <s v="(Número de contratos de obra en el año t, publicados en el visor de contratos de Geomop/Número Total de contratos de obra publicables en el visor de contratos Geomop en el año t)*100"/>
    <s v="2 - Entregar lineamientos técnicos y administrativos a los Servicios dependientes, que consideren la perspectiva de género con el fin de visibilizar las necesidades específicas de mujeres, hombres y diversidad sexo-genérica, verificando la implementación de éstos, a través de la optimización de la gestión en materias de contratación de obras y consultorías, prevención de riesgos, medioambiente, gestión territorial e innovación, con el objetivo de unificar los criterios que los Servicios dependientes deben considerar al momento de gestionar el diseño, ejecución, conservación de la infraestructura pública."/>
    <s v="entrega de información territorial de la infraestructura pública."/>
    <s v="%"/>
    <s v="Asc"/>
    <s v="Eficacia"/>
    <x v="0"/>
    <x v="0"/>
    <n v="84"/>
    <n v="2268"/>
    <n v="2700"/>
    <n v="0"/>
    <n v="82"/>
    <n v="2214"/>
    <n v="2700"/>
    <n v="0"/>
    <n v="84"/>
    <n v="1938"/>
    <n v="2302"/>
    <n v="0"/>
    <s v="NM"/>
    <s v="--"/>
    <s v="--"/>
    <s v="--"/>
    <n v="81"/>
    <n v="2763"/>
    <n v="3430"/>
    <n v="0"/>
    <s v="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s://ide.mop.gob.cl/VisorObras/), pertenecientes a las cinco direcciones ejecutoras del MOP (Dirección de Arquitectura, Dirección de Aeropuertos, Dirección de Obras Portuarias, Dirección de Obras Hidráulicas y la Dirección de Vialidad).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El visor se actualiza en función del reporte que se envía al Ministerio de Hacienda y contiene contratos en distintos estados: por licitar, en licitación, en adjudicación, en ejecución y terminado, los cuales se ven reflejados en la simbología del mapa. Para la medición del indicador, se considera la relación entre los contratos de obra georreferenciados en el año en curso, versus el universo total de contratos de obra publicables del año en curso (año t = año en curso), donde los primeros son posibles de visualizar directamente en el mapa, mientras que el segundo o universo completo de contratos MOP, está incluido en la opción descarga del visor, tabla en formato Excel con la opción ?incluir?. Con la finalidad de visualizar fácilmente esta diferencia, en el visor, sección ?Resumen de las Obras? se incluye el ítem ?Obras Georreferenciadas?, donde se detalla el numerador y denominador del indicador al presionar elbotón de ayuda ?i?, que acompaña al ítem."/>
  </r>
  <r>
    <x v="14"/>
    <s v="FISCALIA DE OBRAS PUBLICAS"/>
    <s v="Asuntos Económicos"/>
    <n v="12253"/>
    <s v="Porcentaje de informes de pago de expropiaciones vía convenio emitidos dentro del plazo de 7 días hábiles, en el año t."/>
    <s v="(Número total informes de pago de expropiaciones vía convenio emitidos dentro del plazo de 7 días hábiles, en el año t/Número total informes de pago de expropiaciones vía convenio emitidos, en el año t)*100"/>
    <s v="2 - Tramitar la adquisición o regularización de terrenos necesarios para la provisión y desarrollo de obras y servicios de infraestructura pública, a través de un proceso de expropiación oportuno y eficaz."/>
    <s v="Tiempo de atención y respuesta a solicitudes."/>
    <s v="%"/>
    <s v="Asc"/>
    <s v="Calidad"/>
    <x v="0"/>
    <x v="0"/>
    <n v="98.28"/>
    <n v="286"/>
    <n v="291"/>
    <n v="0"/>
    <n v="97.85"/>
    <n v="318"/>
    <n v="325"/>
    <n v="0"/>
    <n v="100"/>
    <n v="88"/>
    <n v="88"/>
    <n v="0"/>
    <n v="100"/>
    <n v="178"/>
    <n v="178"/>
    <n v="0"/>
    <n v="99"/>
    <n v="371"/>
    <n v="375"/>
    <n v="0"/>
    <s v="La Fiscalía de Obras Públicas ha establecido un plazo óptimo de 7 días hábiles (de lunes a viernes, excepto días feriados nacionales), desde el día hábil siguiente en que el requerimiento ingresa a la Oficina de Partes de la División de Expropiaciones de la Fiscalía de Obras Públicas, hasta el día hábil en que el oficio conductor del informe de pago es despachado desde la Oficina de Partes de la División de Expropiacion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 los antecedentes de la solicitud de elaboración de informe de pago desde la unidad técnica (Vialidad, Concesiones, Obras Portuarias, Obras Hidráulicas o Aeropuerto) a la Oficina de Partes de la Fiscalía de Obras Públicas, que luego deriva al equipo de expropiaciones vía convenio, quienes revisan los antecedentes de la escritura pública de la expropiación, entre ellos: la comparecencia, los títulos de dominio, singularización del terreno afecto a la expropiaciones, el monto del pago, datos de la inscripción en el Conservador de Bienes Raíces, certificado de hipoteca, gravámenes, prohibiciones e interdicciones y litigios, mediante los cuales se da respuesta al requerimiento de confección del informe de pago correspondiente. La respuesta es emitida mediante un oficio a la unidad técnica que realizó la solicitud y que debe gestionar el pago respectivo fundando en el informe.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
  </r>
  <r>
    <x v="14"/>
    <s v="FISCALIA DE OBRAS PUBLICAS"/>
    <s v="Asuntos Económicos"/>
    <n v="12296"/>
    <s v="Porcentaje de decretos que ordenan el cumplimiento de sentencias por reclamos de monto de indemnización provisional de expropiaciones emitidos en un plazo máximo de 6 días hábiles, en el año t."/>
    <s v="(Número total de decretos que ordenan el cumplimiento de sentencias por reclamos de monto de indemnización provisional de expropiaciones emitidos en un plazo máximo de 6 días hábiles, en el año t /Número total de decretos que ordenan el cumplimiento de sentencias por reclamos de monto de indemnización provisional de expropiaciones solicitados)*100"/>
    <s v="2 - Tramitar la adquisición o regularización de terrenos necesarios para la provisión y desarrollo de obras y servicios de infraestructura pública, a través de un proceso de expropiación oportuno y eficaz."/>
    <s v="Tiempo de atención y respuesta a solicitudes."/>
    <s v="%"/>
    <s v="Asc"/>
    <s v="Calidad"/>
    <x v="0"/>
    <x v="0"/>
    <n v="95.45"/>
    <n v="63"/>
    <n v="66"/>
    <n v="0"/>
    <n v="94.59"/>
    <n v="70"/>
    <n v="74"/>
    <n v="0"/>
    <n v="100"/>
    <n v="16"/>
    <n v="16"/>
    <n v="0"/>
    <n v="100"/>
    <n v="32"/>
    <n v="32"/>
    <n v="0"/>
    <n v="100"/>
    <n v="51"/>
    <n v="51"/>
    <n v="0"/>
    <s v="La Fiscalía de Obras Públicas ha establecido un plazo óptimo de 6 días hábiles (de lunes a viernes, excepto días feriados nacionales), desde el día hábil siguiente en que el requerimiento ingresa a la Oficina de Partes de la Fiscalía de Obras Públicas, hasta el día hábil en que el oficio conductor del Decreto de Cumplimiento de Sentencias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l Oficio con la información de TD5 con imputación presupuestaria por parte de la Unidad Técnica Expropiante (Vialidad, Concesiones, Obras Portuarias, Obras Hidráulicas o Aeropuerto) a la Oficina de Partes de la Fiscalía de Obras Públicas, que luego deriva al equipo de expropiaciones vía judicial quién revisa antecedentes de sentencia respectiva (sentencia en primera instancia, sentencia de segunda instancia, sentencia que resuelve recursos de casación en la forma o fondo, sentencia de reemplazo si procede, certificado de encontrarse la sentencia firme y ejecutoriada, liquidación del crédito y certificado ejecutoria de la liquidación del crédito, constando hechos. Luego de ser elaborado del proyecto de Decreto de Cumplimiento de Sentencia, que es enviado a través de Oficio desde la Oficina de Partes de la División de Expropiaciones de la Fiscalía de Obras Públicas para su firma y total tramitación del Ministro.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
  </r>
  <r>
    <x v="14"/>
    <s v="FISCALIA DE OBRAS PUBLICAS"/>
    <s v="Asuntos Económicos"/>
    <n v="13348"/>
    <s v="Promedio de días hábiles utilizados para dar respuesta a solicitudes de pronunciamiento en derecho, en relación pólizas de responsabilidad civil en obras públicas tradicionales, en el año t."/>
    <s v="Número total de días hábiles utilizados para dar respuesta a solicitudes de pronunciamiento en derecho, en relación a las Pólizas de Responsabilidad Civil, en el año t/Número total de respuestas a solicitudes de pronunciamiento en derecho, en relación a las Pólizas de Responsabilidad Civil, en el año t"/>
    <s v="1 - Entregar asesoría jurídica efectiva y oportuna a las autoridades del Ministerio que permitan resolver situaciones relacionadas con el quehacer institucional y a la discriminación o de maltrato y/o acoso laboral, procurando la inclusión de una perspectiva de género."/>
    <s v="Tiempo de atención y respuesta a solicitudes."/>
    <s v="días"/>
    <s v="Des"/>
    <s v="Eficacia"/>
    <x v="0"/>
    <x v="0"/>
    <n v="16.5"/>
    <n v="1617"/>
    <n v="98"/>
    <n v="0"/>
    <n v="17.8"/>
    <n v="1442"/>
    <n v="81"/>
    <n v="0"/>
    <n v="12.98"/>
    <n v="675"/>
    <n v="52"/>
    <n v="0"/>
    <n v="15.44"/>
    <n v="1575"/>
    <n v="102"/>
    <n v="0"/>
    <n v="12.42"/>
    <n v="1652"/>
    <n v="133"/>
    <n v="0"/>
    <s v="La Fiscalía de Obras Públicas ha establecido la medición de este indicador en un plazo promedio de 18 días hábiles utilizados para generar el pronunciamiento en derecho (de lunes a viernes, excepto días feriados nacionales), desde el día hábil siguiente en que el requerimiento ingresa a la Oficina de Partes de la Fiscalía de Obras Públicas, hasta el día hábil en que el oficio conductor del informe en relación pólizas de responsabilidad civil en obras públicas tradicionales es despachado desde la Oficina de Partes de la Fiscalía de Obras Públicas, a través del Sistema de Seguimiento de Documentos del Ministerio de Obras Públicas u otro sistema de información ministerial que pueda sustentar su trazabilidad.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de las direcciones operativas (Vialidad, Obras Portuarias, Obras Hidráulicas o Aeropuerto), quienes solicitan el pronunciamiento en derecho de la Fiscalía de Obras Públicas en relación pólizas de responsabilidad civil en obras públicas tradicionales, que se refiere a toda obra pública que no sea concesionada. Es importante destacar que el denominador de este indicador dependerá exclusivamente del solicitante, en este caso las unidades técnicas del Ministerio de Obras Públicas, por lo que la cantidad comprometida en el denominador para el año 2024 es un estimado calculado a partir de las solicitudes efectivas en los últimos 4 años de gestión, y cuya cantidad efectiva al cerrar el año 2024 puede diferir a la cantidad comprometida, por causales externas a la gestión institucional de la Fiscalía de Obras Públicas."/>
  </r>
  <r>
    <x v="14"/>
    <s v="INSTITUTO NACIONAL DE HIDRAULICA"/>
    <s v="Asuntos Económicos"/>
    <n v="12013"/>
    <s v="Porcentaje de Clientes del INH que se declaran satisfechos con los servicios realizados en el año t"/>
    <s v="(N° de clientes del INH que se declaran satisfechos con los servicios realizados en el año t/N° total de clientes encuestados en el año t)*100"/>
    <s v="1 - Realizar estudios o proyectos, de hidráulica e investigación aplicada, levantamiento de información de terreno, mediciones de campo, y calibraciones de instrumentación hidrométrica, utilizando un enfoque integral y una mirada sostenible, para contribuir al desarrollo del país"/>
    <s v="Encuestas realizadas a clientes de Calibración de instrumentos, mediciones de campo, estudios y proyectos"/>
    <s v="%"/>
    <s v="Asc"/>
    <s v="Calidad"/>
    <x v="0"/>
    <x v="0"/>
    <n v="95"/>
    <n v="20"/>
    <n v="21"/>
    <n v="0"/>
    <n v="95"/>
    <n v="20"/>
    <n v="21"/>
    <n v="0"/>
    <n v="0"/>
    <n v="0"/>
    <n v="21"/>
    <n v="0"/>
    <n v="100"/>
    <n v="14"/>
    <n v="14"/>
    <n v="0"/>
    <n v="100"/>
    <n v="5"/>
    <n v="5"/>
    <n v="0"/>
    <s v="Indicador se refiere a clientes de servicios de calibración de instrumentos, mediciones de campo, estudios y proyectos. Se entenderá por cliente satisfecho aquellos que en una escala de percepción de 1 a 5 (escala de Likert), donde 1 es muy insatisfecho y 5 muy satisfecho, manifiesten un resultado mayor o igual a 4 (satisfecho). El universo del indicador será el número total de encuestas respondidas, en donde se incluyen a clientes (entidades Públicas y Privadas) a los cuales se les realizó o realizan servicios entre el 1 de enero y el 31 de octubre del año t (ciclo de medición). La aplicación de la encuesta puede ser realizada por profesionales INH o por una empresa externa, en función de la disponibilidad presupuestaria del Servicio."/>
  </r>
  <r>
    <x v="14"/>
    <s v="INSTITUTO NACIONAL DE HIDRAULICA"/>
    <s v="Asuntos Económicos"/>
    <n v="12015"/>
    <s v="Porcentaje de contratos que incluyen modelos físicos o matemáticos terminados por el INH en el año t, con relación al promedio de modelos físicos y matemáticos terminados en años t-1, t-2 y t-3"/>
    <s v="(Número de Modelos físicos o matemáticos terminados por el INH en el año t/Promedio de modelos físicos y matemáticos terminados los años t-1; t-2 y t-3)*100"/>
    <s v="1 - Realizar estudios o proyectos, de hidráulica e investigación aplicada, levantamiento de información de terreno, mediciones de campo, y calibraciones de instrumentación hidrométrica, utilizando un enfoque integral y una mirada sostenible, para contribuir al desarrollo del país"/>
    <s v="Estudios realizados"/>
    <s v="%"/>
    <s v="Asc"/>
    <s v="Eficacia"/>
    <x v="0"/>
    <x v="0"/>
    <n v="100"/>
    <n v="3"/>
    <n v="3"/>
    <n v="0"/>
    <n v="75"/>
    <n v="3"/>
    <n v="4"/>
    <n v="0"/>
    <n v="25"/>
    <n v="1"/>
    <n v="4"/>
    <n v="0"/>
    <n v="75"/>
    <n v="3"/>
    <n v="4"/>
    <n v="0"/>
    <n v="100"/>
    <n v="4"/>
    <n v="4"/>
    <n v="0"/>
    <s v="Se entenderá por estudio cualquier requerimiento en que se incluya la ejecución de un modelo físico y/o modelo matemático. El estudio se inicia formalmente para el INH, con una emisión de una Resolución Exenta INH que aprueba relación de cooperación o relación contractual entre el INH y un mandante (público o privado), para el desarrollo de un trabajo, estudio, investigación o proyecto. En la resolución de inicio de cada proyecto se explicitará si contempla la realización de modelo físico, modelos numéricos o ambos. El estudio se da por concluido, con la entrega de lo acordado entre las partes, por medio de un Oficio y/o correo electrónico que evidencie el envío del Informe Final o del producto comprometido en los estudios con Modelos físicos o matemáticos. Para esta medición se incluyen aquellos estudios realizados por las Unidades de Ingeniería y Desarrollo y/o Unidad I+D+i. Cabe destacar que un estudio puede incluir modelación física, matemática o ambas. Un modelo físico es una representación a escala de un sector de interés (obra de protección costera, sección de un rio, obras de control de flujo entre otros) en donde se miden variables hidráulicas que permiten predecir o validar el comportamiento de la obra o fenómeno en estudio. La modelación numérica o matemática, se utiliza para representar el comportamiento hidráulico del flujo mediante la resolución de ecuaciones complejas de la mecánica de fluidos."/>
  </r>
  <r>
    <x v="14"/>
    <s v="INSTITUTO NACIONAL DE HIDRAULICA"/>
    <s v="Asuntos Económicos"/>
    <n v="12477"/>
    <s v="Porcentaje de calibraciones realizadas en un plazo de 9 días hábiles, respecto del total de calibraciones realizadas durante el año t."/>
    <s v="(N° de calibraciones realizadas en un plazo de 9 días hábiles durante el año t/N° total de calibraciones realizadas durante el año t)*100"/>
    <s v="1 - Realizar estudios o proyectos, de hidráulica e investigación aplicada, levantamiento de información de terreno, mediciones de campo, y calibraciones de instrumentación hidrométrica, utilizando un enfoque integral y una mirada sostenible, para contribuir al desarrollo del país"/>
    <s v="Calibraciones realizadas"/>
    <s v="%"/>
    <s v="Asc"/>
    <s v="Calidad"/>
    <x v="0"/>
    <x v="0"/>
    <n v="94"/>
    <n v="15"/>
    <n v="16"/>
    <n v="0"/>
    <n v="94"/>
    <n v="15"/>
    <n v="16"/>
    <n v="0"/>
    <n v="100"/>
    <n v="11"/>
    <n v="11"/>
    <n v="0"/>
    <n v="100"/>
    <n v="23"/>
    <n v="23"/>
    <n v="0"/>
    <n v="100"/>
    <n v="20"/>
    <n v="20"/>
    <n v="0"/>
    <s v="El objetivo de este indicador es medir el porcentaje de calibraciones, internas y externas, realizadas en un plazo máximo de 9 días hábiles. El alcance es realizar calibraciones de equipos medidores de flujo de líquidos. El plazo rige desde el día hábil siguiente al cumplimiento de las condiciones que serán señaladas a continuación y se comenzará la contabilización de los días a partir del cumplimiento de la condición más reciente, es decir la última que se cumpla: Para los clientes externos: A. Respetar la programación establecida en la cotización/orden de trabajo B. Recepción física de los equipos C. Pago del servicio de calibraciones Para usuarios internos: A. La recepción de correo electrónico solicitando el servicio o fecha programada para realizar la calibración interna B. Recepción física de los equipos Con estas condiciones se da por iniciado el trabajo, el laboratorio tiene 9 días hábiles para procesar la documentación y realizar la calibración del instrumento, el plazo de estos 9 días hábiles finaliza tanto para clientes internos como externos, cuando el certificado de calibración es enviado vía correo electrónico o físicamente al cliente externo o al solicitante interno. cliente interno; es aquel cliente que solicitan servicio de calibracion y pertenece algunas de las Unidades del INH, la solicitud de este cliente se gestiona mediante una orden de trabajo interna (OTI) la que cumple con los mismos requisitos en tiempos de respuesta que una orden de trabajo externa (OTE). Cliente externo; es aquel cliente que no pertenece al INH, cuya solicitud de servicio de calibracion es gestionada mediante una orden de trrabajo externa (OTE) la que debe cunmplir con los plazos propuestos con este indicador (Este cliente a diferencia del cliente interno, debe realizar el pago del servicio y recibe factura por este)"/>
  </r>
  <r>
    <x v="14"/>
    <s v="INSTITUTO NACIONAL DE HIDRAULICA"/>
    <s v="Asuntos Económicos"/>
    <n v="13218"/>
    <s v="Porcentaje de exposiciones en instancias de intercambio científico en el ámbito nacional o internacional, en materias relacionadas con los productos y objetivos estratégicos del INH en el año t."/>
    <s v="(N° de exposiciones de intercambio científico en instancias nacionales e internacionales, realizadas por el INH en el año t/Total de exposiciones de intercambio científico programadas para el año t)*100"/>
    <s v="3 - Aumentar los intercambios científicos y tecnológicos con organismos nacionales e internacionales en el ámbito de la innovación y formación especializada en materias hidráulicas mediante la participación en exposiciones técnicas."/>
    <s v="Exposiciones Técnicas"/>
    <s v="%"/>
    <s v="Asc"/>
    <s v="Eficacia"/>
    <x v="0"/>
    <x v="0"/>
    <n v="75"/>
    <n v="3"/>
    <n v="4"/>
    <n v="0"/>
    <n v="75"/>
    <n v="3"/>
    <n v="4"/>
    <n v="0"/>
    <n v="75"/>
    <n v="3"/>
    <n v="4"/>
    <n v="0"/>
    <n v="100"/>
    <n v="5"/>
    <n v="5"/>
    <n v="0"/>
    <n v="100"/>
    <n v="3"/>
    <n v="3"/>
    <n v="0"/>
    <s v="Las materias a tratar en estas exposiciones podrán corresponder a hidráulica marítima costera y puertos, hidráulica de ríos, infraestructura hidráulica, hidrología, eco hidráulica o materias afines al quehacer del INH. Se entenderá por instancias de intercambio científico a congresos, seminarios, cursos, talleres y/o charlas que tengan por objetivo poner a disposición conocimiento en las materias ya especificadas. La modalidad de las exposiciones podrá ser presencial o por videoconferencia. Las exposiciones serán realizadas por 1 o más profesionales de División Técnica del INH.."/>
  </r>
  <r>
    <x v="14"/>
    <s v="SECRETARIA Y ADMINISTRACION GENERAL Ministerio de Obras Publicas"/>
    <s v="Asuntos Económicos"/>
    <n v="13239"/>
    <s v="Porcentaje de Incidentes Resueltos en un plazo menor a 480 minutos corridos."/>
    <s v="(N° incidentes resueltos en un plazo menor a 480 minutos corridos/Total incidentes resueltos en el periodo)*100"/>
    <s v="3 - Mejorar la eficiencia de los recursos financieros, físicos, materiales y tecnológicos que permitan entregar servicios de calidad y mantener la continuidad operacional de los Servicios dependientes del Ministerio."/>
    <s v="Incidentes tecnológicos MOP"/>
    <s v="%"/>
    <s v="Asc"/>
    <s v="Calidad"/>
    <x v="0"/>
    <x v="0"/>
    <n v="80"/>
    <n v="2127"/>
    <n v="2659"/>
    <n v="0"/>
    <n v="85.5"/>
    <n v="1882"/>
    <n v="2200"/>
    <n v="0"/>
    <n v="90.5"/>
    <n v="996"/>
    <n v="1100"/>
    <n v="0"/>
    <n v="73.7"/>
    <n v="795"/>
    <n v="1079"/>
    <n v="0"/>
    <n v="78.599999999999994"/>
    <n v="1418"/>
    <n v="1803"/>
    <n v="0"/>
    <s v="1. El Objetivo del indicador es contribuir en la satisfacción de los funcionarios mediante la entrega oportuna y eficaz de soporte informático que permita resolver incidentes en los puestos de trabajo en relación hechos inesperados, garantizando así, la continuidad operacional de nuestra Subsecretaría. 2. Se entenderá por incidente: Una interrupción no planificada de un Servicio de TI. 3. El universo de medición son todos los &quot;Incidente&quot; registrados en plataforma ServiceTonic y que su solución es responsabilidad de la Subdivisión de Tecnologías de la Información y Telecomunicaciones (SDIT). 4. Los Departamentos de la SDIT encargados de dar solución a los incidentes son: Desarrollo y proyecto, Gestion, Operaciones, Servicios Informaticos y Telecomunicaciones. 5. Se entenderá por incidente resuelto todos los &quot;Incidente&quot; que se encuentran en Estado &quot;Cerrado&quot;. 6. El plazo de respuesta (menor a 480 minutos corridos) comienza a contabilizarse desde que el usuario o el analista de informática registra el ticket de la solicitud (fecha de creación), hasta que el incidente es declarado como solucionado (fecha de resolución)."/>
  </r>
  <r>
    <x v="14"/>
    <s v="SECRETARIA Y ADMINISTRACION GENERAL Ministerio de Obras Publicas"/>
    <s v="Asuntos Económicos"/>
    <n v="13864"/>
    <s v="Porcentaje de funcionarios nuevos ingresados al MOP con la etapa de inducción Institucional aplicada hasta 30 días hábiles posteriores a su ingreso en el período t, respecto del total de funcionarios nuevos ingresados al MOP en el período t."/>
    <s v="(Nº de funcionarios nuevos ingresados al MOP con la etapa de Inducción Institucional aplicada hasta 30 días hábiles posteriores a su ingreso/Nº total de funcionarios nuevos ingresados al MOP en el período t)*100"/>
    <s v="2 - Coordinar e implementar políticas, planes y programas de desarrollo y gestión de personas, que apunten a mejorar el compromiso, identificación institucional, calidad de vida, bienestar, cuidado y seguridad de las personas del Ministerio, promoviendo en nuestro quehacer institucional la inclusión y equidad de género."/>
    <s v="Funcionarios con inducción Institucional"/>
    <s v="%"/>
    <s v="Asc"/>
    <s v="Calidad"/>
    <x v="0"/>
    <x v="0"/>
    <n v="80"/>
    <n v="218"/>
    <n v="273"/>
    <n v="0"/>
    <n v="80"/>
    <n v="218"/>
    <n v="273"/>
    <n v="0"/>
    <n v="80"/>
    <n v="152"/>
    <n v="189"/>
    <n v="0"/>
    <s v="NM"/>
    <s v="--"/>
    <s v="--"/>
    <s v="--"/>
    <s v="NM"/>
    <s v="--"/>
    <s v="--"/>
    <s v="--"/>
    <s v="1. Aplica al personal nuevo, planta y contrata, que ingresa al Ministerio de Obras Públicas. 2. La Etapa Institucional a aplicar será la contenida en el Procedimiento de Inducción vigente para el MOP 3. La medición aplica a los Servicios MOP a nivel nacional, excluyendo a los Servicios relacionados (INH y SISS). 4. El período de medición del indicador será entre el 01 de enero y el 31 de Diciembre de cada año, para lo cual se considerará sólo el personal ingresado entre el 1 de enero y hasta el último día del mes de octubre de cada año, a objeto de posibilitar la medición. 5. No se consideran en la medición, los ingresos nuevos a cargos pertenecientes a Autoridades, esto es Ministro/a, Subsecretario/a, SEREMIS, Jefatura superior de Servicio Nacionales y Regionales, personal del 2° Nivel Jerárquico del Servicio a nivel nacional, asesores directos de las autoridades, ingresos por suplencias, reemplazos, prácticas profesionales, comisiones de servicio; y aquellos ingresos cuya permanencia sea inferior a dos meses. 6. Los plazos para la realización de la Inducción Institucional a los/las nuevos/as funcionarios/as, comenzarán a regir desde su fecha de ingreso al Servicio."/>
  </r>
  <r>
    <x v="14"/>
    <s v="SECRETARIA Y ADMINISTRACION GENERAL Ministerio de Obras Publicas"/>
    <s v="Asuntos Económicos"/>
    <n v="13873"/>
    <s v="Porcentaje de reportes de seguimiento a la ejecución presupuestaria del MOP entregados oportunamente a las Autoridades Ministeriales en el año t."/>
    <s v="(Nº de reportes de seguimiento a la ejecución presupuestaria del MOP entregados oportunamente a las Autoridades Ministeriales durante el año t/Nº total de reportes de seguimiento a la ejecución presupuestaria del MOP a ser entregados a las Autoridades Ministeriales en el año t)*100"/>
    <s v="1 - Entregar información confiable, oportuna y precisa que permita facilitar la toma de decisiones de las Autoridades Ministeriales y generar políticas, lineamientos y directrices estratégicas para integrar transversalmente la gestión de los Servicios."/>
    <s v="Reportes entregados oportunamente a las autoridades MOP"/>
    <s v="%"/>
    <s v="Asc"/>
    <s v="Eficacia"/>
    <x v="0"/>
    <x v="0"/>
    <n v="97"/>
    <n v="35"/>
    <n v="36"/>
    <n v="0"/>
    <n v="96"/>
    <n v="23"/>
    <n v="24"/>
    <n v="0"/>
    <n v="50"/>
    <n v="12"/>
    <n v="24"/>
    <n v="0"/>
    <s v="NM"/>
    <s v="--"/>
    <s v="--"/>
    <s v="--"/>
    <s v="NM"/>
    <s v="--"/>
    <s v="--"/>
    <s v="--"/>
    <s v="1. En concordancia con el rol transversal que tiene la Subsecretaría de Obras Públicas en la entrega de información confiable, oportuna y precisa a las Autoridades Ministeriales, el indicador medirá los reportes de seguimiento a la ejecución presupuestaria del MOP entregados oportunamente a las autoridades ministeriales en el año t. 2. Se entenderán como autoridades ministeriales el/la Ministro/a de Obras Públicas, Subsecretario/a de Obras Públicas y Jefaturas superiores de Servicios MOP. 3. El periodo de medición del indicador será desde el 01 de enero al 31 de diciembre del año t. 4.- Se entenderá por entrega oportuna, el envío de 3 reportes mensuales a las autoridades ministeriales durante el año t. 5. El universo de medición será de 36 reportes de seguimiento a la ejecución presupuestaria MOP a enviar a las autoridades ministeriales durante el año t."/>
  </r>
  <r>
    <x v="14"/>
    <s v="SECRETARIA Y ADMINISTRACION GENERAL Ministerio de Obras Publicas"/>
    <s v="Asuntos Económicos"/>
    <n v="13880"/>
    <s v="Porcentaje de solicitudes de presidencia respondidas en un plazo máximo de 30 días hábiles en el año t."/>
    <s v="(N° total de solicitudes de presidencia respondidas en un plazo máximo de 30 días hábiles en el año t/N° total de solicitudes de presidencia respondidas en el año t)*100"/>
    <s v="4 - Consolidar la comunicación del Ministerio con la ciudadanía, así como coordinar y difundir de manera inclusiva y con perspectiva de género, el quehacer de nuestra institución, a través de los diferentes canales de comunicación internos y externos."/>
    <s v="Respuestas a solicitudes de presidencia ingresadas al MOP."/>
    <s v="%"/>
    <s v="Asc"/>
    <s v="Calidad"/>
    <x v="0"/>
    <x v="0"/>
    <n v="40"/>
    <n v="42"/>
    <n v="105"/>
    <n v="0"/>
    <n v="40"/>
    <n v="84"/>
    <n v="210"/>
    <n v="0"/>
    <n v="39.799999999999997"/>
    <n v="41"/>
    <n v="103"/>
    <n v="0"/>
    <s v="NM"/>
    <s v="--"/>
    <s v="--"/>
    <s v="--"/>
    <s v="NM"/>
    <s v="--"/>
    <s v="--"/>
    <s v="--"/>
    <s v="1. En concordancia con el rol transversal que tiene la Subsecretaría de Obras Públicas, el indicador medirá los tiempos de respuesta de las solicitudes de presidencia que sean derivadas por la Dirección de Gestión Ciudadana de la Presidencia al Ministerio de Obras Públicas a través del Sistema de Información de Gobierno (SIGOB), con excepción de aquellas respondidas por la Superintendencia de Servicios Sanitarios (SISS). 2. El universo de medición está compuesto por aquellas solicitudes de presidencia que hayan sido respondidas por el MOP entre el 01 de enero y el 31 de diciembre del año t, independiente de su fecha de ingreso. 3. Los plazos de respuestas se comenzarán a contabilizar desde la fecha de ingreso de la solicitud de presidencia hasta la fecha de envío de la respuesta registrada en la plataforma de actores relevantes."/>
  </r>
  <r>
    <x v="14"/>
    <s v="SECRETARIA Y ADMINISTRACION GENERAL Ministerio de Obras Publicas"/>
    <s v="Asuntos Económicos"/>
    <n v="13882"/>
    <s v="Porcentaje de procesos de compras ejecutados en plazo en el año t."/>
    <s v="(N° de procesos de compras ejecutados en plazo en el año t/N° total de procesos de compras ejecutados en el año t)*100"/>
    <s v="3 - Mejorar la eficiencia de los recursos financieros, físicos, materiales y tecnológicos que permitan entregar servicios de calidad y mantener la continuidad operacional de los Servicios dependientes del Ministerio."/>
    <s v="Eficiencia de los recursos financieros, físicos, materiales y tecnológicos"/>
    <s v="%"/>
    <s v="Asc"/>
    <s v="Calidad"/>
    <x v="0"/>
    <x v="1"/>
    <s v="NM"/>
    <s v="--"/>
    <s v="--"/>
    <s v="--"/>
    <n v="93.2"/>
    <n v="110"/>
    <n v="118"/>
    <n v="0"/>
    <n v="96.6"/>
    <n v="57"/>
    <n v="59"/>
    <n v="0"/>
    <s v="NM"/>
    <s v="--"/>
    <s v="--"/>
    <s v="--"/>
    <s v="NM"/>
    <s v="--"/>
    <s v="--"/>
    <s v="--"/>
    <s v="1. El periodo de medición del indicador será entre el 01 de enero y el 31 de diciembre del año t. 2. El Universo de medición estará compuesto por todos los procesos de compras en las siguientes modalidades: licitaciones públicas (L1,LE,LP,LQ y LR.), grandes compras y tratos directos mayor a 1.000 UTM, ejecutados en el año t. 3. Para efectos de la medición, los plazos establecidos de cada uno de los procesos de compra iniciará cuando ingrese el requerimiento formal a la Subdivisión de Abastecimiento SOP. 4. Para considerar un proceso como ejecutado, éste deberá resolverse a más tardar el 31 de diciembre del año t, para lo cual la fecha de ejecución será conforme a la modalidad de compra, tal como se señala a continuación: a) Licitación pública: fecha de la resolución que adjudique, deserte, declare inadmisibles las ofertas, revoque o suspenda el proceso b) Trato directo: Fecha de resolución aprobatoria del contrato. c) Gran compra: Fecha de selección de la oferta. 5.- Se considerarán los procesos de compras ejecutados en plazo cuando no superen los plazos diferenciados y señalados a continuación: a) Licitación pública según clasificación: - L1: 34 días hábiles - LE: 57 días hábiles - LP: 87 días hábiles - LQ: 173 días hábiles - LR: 197 días hábiles b) Trato Directo (Mayor a 1000 UTM): 66 días hábiles c) Gran Compra: 83 días hábiles 6.-Con la finalidad de medir exclusivamente los tiempos de gestión de la Subsecretaría de Obras Públicas dentro del proceso de compra, para efectos del indicador se deberá descontar los tiempos de tramitación de los procesos de compra que ocupa Contraloría General de la República para la toma de razón, en los casos que corresponda."/>
  </r>
  <r>
    <x v="14"/>
    <s v="SUPERINTENDENCIA DE SERVICIOS SANITARIOS"/>
    <s v="Vivienda y Servicios Comunitarios"/>
    <n v="2274"/>
    <s v="Porcentaje de controles de calidad del agua potable y de efluentes de plantas de tratamiento de aguas servidas realizados en el año t, respecto del total de controles programados realizar en el año t."/>
    <s v="(N° de controles de calidad del agua potable y de efluentes de plantas de tratamiento de aguas servidas realizados en el año t/N° total de controles de calidad del agua potable y de efluentes de plantas de tratamiento de aguas servidas programados realizar en el año t)*100"/>
    <s v="2 - Aumentar el nivel de compromiso y cumplimiento de la calidad de servicio, de las empresas sanitarias, a través del proceso de fiscalización, promoviendo las condiciones para que las prestadoras rindan cuentas a la ciudadanía."/>
    <s v="Nivel de compromiso y cumplimiento de la calidad de servicio de las empresas sanitaria"/>
    <s v="%"/>
    <s v="Asc"/>
    <s v="Eficacia"/>
    <x v="1"/>
    <x v="0"/>
    <n v="100"/>
    <n v="200"/>
    <n v="200"/>
    <n v="0"/>
    <n v="100"/>
    <n v="200"/>
    <n v="200"/>
    <n v="0"/>
    <n v="38"/>
    <n v="75"/>
    <n v="200"/>
    <n v="0"/>
    <n v="102"/>
    <n v="179"/>
    <n v="175"/>
    <n v="0"/>
    <n v="100"/>
    <n v="130"/>
    <n v="130"/>
    <n v="0"/>
    <s v="La Ley faculta a la Superintendencia para realizar controles de la calidad del agua potable y de los efluentes de las plantas de tratamiento de aguas servidas que operan en el país. De acuerdo al presupuesto disponible, la SISS realiza estos controles a través de laboratorios especializados. De acuerdo al análisis de riesgos realizados por la SISS y al presupuesto disponible se elabora en enero de cada año, el programa de los controles a realizar a través la contratación de laboratorios acreditados. A través de estos controles, se busca validar la información remitida en los procesos de autocontrol de calidad del agua potable y de los efluentes de las plantas de tratamiento de aguas servidas remitidas por las empresas sanitarias, verificando que cumplan con la normativa vigente. Así como también, permite velar por la protección del medioambiente, previniendo la contaminación de los cuerpos receptores de las descargas de las PTAS"/>
  </r>
  <r>
    <x v="14"/>
    <s v="SUPERINTENDENCIA DE SERVICIOS SANITARIOS"/>
    <s v="Vivienda y Servicios Comunitarios"/>
    <n v="8456"/>
    <s v="Porcentaje de estudios tarifarios de concesionarias sanitarias elaborados por la SISS e intercambiados con la concesionaria en el plazo establecido en DFL N°70/88."/>
    <s v="(N° de Estudios tarifarios elaborados por la SISS e intercambiados con las concesionarias en el plazo establecido en DFL N°70/88 en el año t /N° Estudios tarifarios que debe elaborar la SISS e intercambiar con la concesionaria, conforme al DFL N°70/88 en el año t)*100"/>
    <s v="1 - Velar por el aseguramiento del consumo humano y usos productivos urbanos del agua potable, en un contexto de cambio climático y crisis hídrica, a precio justo."/>
    <s v="Aseguramiento del consumo humano y usos productivos urbanos del agua potable"/>
    <s v="%"/>
    <s v="Asc"/>
    <s v="Eficacia"/>
    <x v="0"/>
    <x v="0"/>
    <n v="100"/>
    <n v="22"/>
    <n v="22"/>
    <n v="0"/>
    <n v="100"/>
    <n v="7"/>
    <n v="7"/>
    <n v="0"/>
    <n v="43"/>
    <n v="3"/>
    <n v="7"/>
    <n v="0"/>
    <n v="100"/>
    <n v="2"/>
    <n v="2"/>
    <n v="0"/>
    <n v="100"/>
    <n v="7"/>
    <n v="7"/>
    <n v="0"/>
    <s v="Se entiende por intercambio en plazo, a lo señalado en la legislación vigente respecto del artículo 6 del D.S. MINECON 453/89, que señala que a más tardar, cinco meses antes del término de vigencia de las tarifas, la Superintendencia debe intercambiar los estudios con la concesionaria, ante notario. Dentro de los procesos tarifarios existe la posibilidad que la SISS acuerde con la empresa sanitaria una postergación y suspensión (por fuerza mayor, o para retardar un estudio tarifario con el objeto de hacerlo coincidir en tiempo con otro estudio tarifario) o prórroga (mantener la tarifa existente por otros 5 años, de acuerdo al artículo 12 del DFL 70). En este último caso, el estudio tarifario no se realiza (y en consecuencia, no se intercambia) porque el proceso de cálculo tarifario tomó una vía alternativa. Debido a lo anterior, como evidencia del cumplimiento podrán presentarse los siguientes tipos de documentos para evidenciar el comportamiento y cumplimiento del indicador dependiendo del escenario de cada estudio a intercambiar: Actas de intercambio, actas de prórroga, oficios de postergación, oficios de suspensión y/o resoluciones de suspensión de los estudios. Los intercambios programados a realizar durante el año 2024 serán debidamente identificados mediante certificado emitido por el Jefe de la División de Concesiones en el cual se informará el n° de acta de intercambios que se presentarán como medio de verificación. Lo anterior, considerando que en una misma acta se podrán registrar más de un intercambio. En el caso que uno de estos intercambios programados se decida postergar para el próximo año, siempre y cuando que su nueva fecha sea menor o igual a la correspondiente a los cinco meses antes del término de vigencia de las tarifas, este intercambio se deberá rebajar del n° de intercambios comprometidos. Lo anterior, lo cual deberá ser justificado, como medio de verificación, por certificado emitido por el Jefe de la División de Concesiones"/>
  </r>
  <r>
    <x v="14"/>
    <s v="SUPERINTENDENCIA DE SERVICIOS SANITARIOS"/>
    <s v="Vivienda y Servicios Comunitarios"/>
    <n v="9878"/>
    <s v="Porcentaje de Planes de desarrollo de concesionarias sanitarias revisados por la Superintendencia en el periodo, respecto del total de planes de desarrollo que deben ser revisados en el periodo."/>
    <s v="(N° de Planes de desarrollo de las concesionarias sanitarias revisados por la Superintendencia en el año t/N° Total de planes de desarrollo que deben ser revisados en el año t)*100"/>
    <s v="1 - Velar por el aseguramiento del consumo humano y usos productivos urbanos del agua potable, en un contexto de cambio climático y crisis hídrica, a precio justo."/>
    <s v="Aseguramiento del consumo humano y usos productivos urbanos del agua potable."/>
    <s v="%"/>
    <s v="Asc"/>
    <s v="Eficacia"/>
    <x v="0"/>
    <x v="0"/>
    <n v="100"/>
    <n v="50"/>
    <n v="50"/>
    <n v="0"/>
    <n v="100"/>
    <n v="18"/>
    <n v="18"/>
    <n v="0"/>
    <n v="61.1"/>
    <n v="11"/>
    <n v="18"/>
    <n v="0"/>
    <n v="100"/>
    <n v="40"/>
    <n v="40"/>
    <n v="0"/>
    <n v="100"/>
    <n v="142"/>
    <n v="142"/>
    <n v="0"/>
    <s v="De acuerdo a la normativa vigente, las empresas de servicios sanitarios deben elaborar para cada una de las localidades del país, un plan de desarrollo de largo plazo, con el objetivo de asegurar el servicio de agua potable, de alcantarillado y de tratamiento de aguas servidas a toda la población. Dichos planes de desarrollo deben ser aprobados por la Superintendencia y deben actualizarse al menos cada cinco años, de modo de asegurar su vigencia y adecuación a la demanda actualizada de la población. Este indicador mide la proporción de planes de desarrollo revisados por la SISS, respecto del total de planes de desarrollo que deben ser revisados en el año t. Planes de Desarrollo revisados significa, en términos generales, analizar la definición, capacidad y programación de obras de infraestructura sanitaria e inversiones asociadas, propuestas por cada empresa y que le permitirán asegurar la calidad y continuidad de los servicios sanitarios que presta en cada una de las localidades que componen su territorio operacional, con un horizonte de 15 años. En lo particular, se analiza: - Proyección de demanda - Capacidad y calidad de fuentes de agua potable, con especial atención a aquellas afectadas por sequía - Balances oferta-demanda de toda la infraestructura (producción, distribución, recolección y disposición) - Ampliación de infraestructura en razón del déficit existente - Reposición de infraestructura - Criterios de medioambiente (cuando corresponda)"/>
  </r>
  <r>
    <x v="14"/>
    <s v="SUPERINTENDENCIA DE SERVICIOS SANITARIOS"/>
    <s v="Vivienda y Servicios Comunitarios"/>
    <n v="12482"/>
    <s v="Porcentaje de fiscalizaciones realizadas a Establecimientos Industriales que deben cumplir la norma de descarga DS MOP N°609/98 al alcantarillado público, realizadas en el año t."/>
    <s v="(N° de fiscalizaciones realizadas en el año t a Establecimientos Industriales que deben cumplir el DS MOP N°609/98/Catastro de Establecimientos Industriales que deben cumplir el DS MOP N°609/98 vigentes en diciembre del año (t-2) )*100"/>
    <s v="2 - Aumentar el nivel de compromiso y cumplimiento de la calidad de servicio, de las empresas sanitarias, a través del proceso de fiscalización, promoviendo las condiciones para que las prestadoras rindan cuentas a la ciudadanía."/>
    <s v="Nivel de compromiso y cumplimiento de la calidad de servicio de las empresas sanitarias"/>
    <s v="%"/>
    <s v="Asc"/>
    <s v="Eficacia"/>
    <x v="0"/>
    <x v="0"/>
    <n v="4"/>
    <n v="116"/>
    <n v="2895"/>
    <n v="0"/>
    <n v="4"/>
    <n v="116"/>
    <n v="2900"/>
    <n v="0"/>
    <n v="2.2999999999999998"/>
    <n v="68"/>
    <n v="2900"/>
    <n v="0"/>
    <n v="4"/>
    <n v="117"/>
    <n v="2928"/>
    <n v="0"/>
    <n v="4"/>
    <n v="115"/>
    <n v="2863"/>
    <n v="0"/>
    <s v="El artículo 2 de la Ley N° 18.902 otorga a la Superintendencia de Servicios Sanitarios la responsabilidad del control de los residuos industriales líquidos, vinculados a la prestación de los servicios sanitarios, en particular de los establecimientos afectos al DS MOP N° 609/98, norma que regula las descargas de Riles a los sistemas de alcantarillado público. Dicha norma establece que corresponderá a los prestadores de servicios sanitarios la fiscalización del cumplimiento de esta norma, sin perjuicio de las facultades de fiscalización y supervigilancia de la SISS. En este contexto, la Superintendencia realiza fiscalizaciones a los establecimientos industriales, con el objetivo verificar el cumplimiento de esta normativa en el ámbito medioambiental. El proceso de medición se realiza cuantificando el porcentaje de fiscalizaciones realizadas -en el año t- a los establecimientos industriales que deben dar cumplimiento al DS MOP N° 609/98 identificados en el Catastro de Establecimientos Industriales a diciembre del año t-2. El catastro de establecimientos industriales se actualiza de acuerdo a la información que reportan las empresas sanitarias a esta Superintendencia, respecto de las actividades económicas que descargan sus riles a las redes de alcantarillado público, proceso que es dinámico."/>
  </r>
  <r>
    <x v="14"/>
    <s v="SUPERINTENDENCIA DE SERVICIOS SANITARIOS"/>
    <s v="Vivienda y Servicios Comunitarios"/>
    <n v="13240"/>
    <s v="Porcentaje de obras físicas realizadas por las empresas sanitarias que, conforme a sus Planes de Desarrollo tendrían que haber sido terminadas dentro del año t-1, fiscalizadas por la SISS a nivel nacional en el año t."/>
    <s v="(N° de obras físicas realizadas por las empresas sanitarias, que presentan un nivel de avance físico igual o superior al 70% en el año t-1 fiscalizadas por la SISS en el año t /N° de obras físicas realizadas por las empresas sanitarias que presentan un nivel de avance físico igual o superior al 70% en el año t-1)*100"/>
    <s v="2 - Aumentar el nivel de compromiso y cumplimiento de la calidad de servicio, de las empresas sanitarias, a través del proceso de fiscalización, promoviendo las condiciones para que las prestadoras rindan cuentas a la ciudadanía."/>
    <s v="Nivel de compromiso y cumplimiento de la calidad de servicio de las empresas sanitarias"/>
    <s v="%"/>
    <s v="Asc"/>
    <s v="Eficiencia"/>
    <x v="0"/>
    <x v="0"/>
    <n v="70"/>
    <n v="560"/>
    <n v="800"/>
    <n v="0"/>
    <n v="70"/>
    <n v="321.3"/>
    <n v="459"/>
    <n v="0"/>
    <n v="3"/>
    <n v="13"/>
    <n v="459"/>
    <n v="0"/>
    <n v="70"/>
    <n v="575"/>
    <n v="822"/>
    <n v="0"/>
    <n v="70"/>
    <n v="427"/>
    <n v="609"/>
    <n v="0"/>
    <s v="1. Las obras factibles de fiscalizar corresponden a todas aquellas comprometidas en los planes de desarrollo en el año t-1 y que presentan un avance físico igual o superior al 70% al 31 de diciembre del año t-1, entre las cuales se encuentran las obras terminadas en el año t-1. 2. La información del avance físico es remitido en el proceso de autocontrol de las empresas sanitarias en el primer trimestre del año t."/>
  </r>
  <r>
    <x v="15"/>
    <s v="AGENCIA DE COOPERACION INTERNACIONAL PARA EL DESARROLLO"/>
    <s v="Servicios Públicos Generales"/>
    <n v="13170"/>
    <s v="Porcentaje de países de América Latina y el Caribe que cuentan con ejecución de proyectos y/o acciones directas de cooperación sur-sur y/o triangular en el año t, respecto del total de países de América Latina y el Caribe"/>
    <s v="(Número de países de América Latina y el Caribe que cuentan con ejecución de proyectos y/o acciones directas de cooperación sur-sur y/o triangular en el año t/Número total de países de América Latina y el Caribe)*100"/>
    <s v="1 - Ejecutar programas, proyectos y acciones directas de transferencia técnica y de formación de capital humano, de cooperación hacia otros países en desarrollo, con énfasis en Latinoamérica y Caribe, en el marco de la cooperación Sur - Sur y Triangular, en las áreas definidas en la Estrategia de Cooperación 2023 - 2026."/>
    <s v="Países con proyectos en ejecución"/>
    <s v="%"/>
    <s v="Asc"/>
    <s v="Eficacia"/>
    <x v="0"/>
    <x v="0"/>
    <n v="95"/>
    <n v="19"/>
    <n v="20"/>
    <n v="0"/>
    <n v="90"/>
    <n v="18"/>
    <n v="20"/>
    <n v="0"/>
    <n v="90"/>
    <n v="18"/>
    <n v="20"/>
    <n v="0"/>
    <n v="95"/>
    <n v="19"/>
    <n v="20"/>
    <n v="0"/>
    <n v="95"/>
    <n v="19"/>
    <n v="20"/>
    <n v="0"/>
    <s v="Los países de América Latina y el Caribe son 19: México, Perú, Bolivia, Argentina, Ecuador, Brasil, Colombia, Venezuela, Uruguay, Paraguay, Panamá, El Salvador, Nicaragua, Costa Rica, Honduras, Guatemala, Cuba, República Dominicana y Haití. A ellos se debe sumar CARICOM, con quien se trabaja como bloque (se excluye Chile). El indicador comprende todas las acciones directas y/o proyectos de transferencia técnica sur-sur y/o triangular que se hayan ejecutado o se encuentren en ejecución durante el año, ya sean éstos nuevos o de continuidad. Una acción directa representa una expresión concreta y acotada de la cooperación internacional, que se ejecuta puntualmente, por una sola vez, pudiendo ser asesoría, pasantía, investigación conjunta, seminario, entre otros (instrumentos de la cooperación técnica)."/>
  </r>
  <r>
    <x v="15"/>
    <s v="AGENCIA DE COOPERACION INTERNACIONAL PARA EL DESARROLLO"/>
    <s v="Servicios Públicos Generales"/>
    <n v="13171"/>
    <s v="Porcentaje de becarios de magíster titulados en el año t"/>
    <s v="(Número de becarios de Magíster titulados en el año t/Total de becarios de Magíster a los que les corresponde titularse en el año t)*100"/>
    <s v="1 - Ejecutar programas, proyectos y acciones directas de transferencia técnica y de formación de capital humano, de cooperación hacia otros países en desarrollo, con énfasis en Latinoamérica y Caribe, en el marco de la cooperación Sur - Sur y Triangular, en las áreas definidas en la Estrategia de Cooperación 2023 - 2026."/>
    <s v="Becarios de magister titulados"/>
    <s v="%"/>
    <s v="Asc"/>
    <s v="Eficacia"/>
    <x v="2"/>
    <x v="0"/>
    <n v="65.400000000000006"/>
    <n v="34"/>
    <n v="52"/>
    <n v="0"/>
    <n v="66.7"/>
    <n v="12"/>
    <n v="18"/>
    <n v="0"/>
    <n v="11.1"/>
    <n v="2"/>
    <n v="18"/>
    <n v="0"/>
    <n v="62.2"/>
    <n v="23"/>
    <n v="37"/>
    <n v="0"/>
    <n v="70.900000000000006"/>
    <n v="56"/>
    <n v="79"/>
    <n v="0"/>
    <s v="El denominador comprende el total de becarios y becarias de magister, con convenio vigente, a los/las que les corresponde titularse en el año t de acuerdo al convenio original (incluye a los becarios/as que debiendo haberse titulado en el año t por convenio, se le ha aprobado ampliación de plazo para el año siguiente, a través de addéndum al mismo). No se contabilizan los becarios/as de arrastre que, por convenio original, debieron haber finalizado los estudios el año anterior (año t-1) y que se les aprobó ampliación de plazo para el año en curso (año t). Por su parte, el numerador lo conformarán todos los becarios/as titulados/as, que cuentan con certificados de finalización de estudios emitidos por las respectivas universidades y certificado de cierre emitido por la AGCID."/>
  </r>
  <r>
    <x v="15"/>
    <s v="AGENCIA DE COOPERACION INTERNACIONAL PARA EL DESARROLLO"/>
    <s v="Servicios Públicos Generales"/>
    <n v="14176"/>
    <s v="Porcentaje de actividades de coordinación con socios nacionales ejecutadas en el año."/>
    <s v="(Número de actividades de coordinación ejecutadas en el año t/Número de actividades de coordinación planificadas para el año t)*100"/>
    <s v="3 - Fortalecer las relaciones de trabajo con ministerios y servicios públicos, gobiernos regionales y municipalidades, sector privado, instituciones académicas, organizaciones de la sociedad civil y demás sectores nacionales, a fin de desarrollar el Sistema Nacional de Cooperación Internacional para el Desarrollo."/>
    <s v="Actividades de coordinación"/>
    <s v="%"/>
    <s v="Asc"/>
    <s v="Eficacia"/>
    <x v="1"/>
    <x v="2"/>
    <n v="100"/>
    <n v="7"/>
    <n v="7"/>
    <n v="0"/>
    <m/>
    <m/>
    <m/>
    <m/>
    <s v="NM"/>
    <s v="--"/>
    <s v="--"/>
    <s v="--"/>
    <s v="NM"/>
    <s v="--"/>
    <s v="--"/>
    <s v="--"/>
    <s v="NM"/>
    <s v="--"/>
    <s v="--"/>
    <s v="--"/>
    <s v="Las actividades de coordinación comprenden reuniones, talleres, capacitaciones, entre otras, realizadas en formato presencial, online o híbrido. El cálculo del indicador se realizará en base a una planificación anual."/>
  </r>
  <r>
    <x v="15"/>
    <s v="AGENCIA DE COOPERACION INTERNACIONAL PARA EL DESARROLLO"/>
    <s v="Servicios Públicos Generales"/>
    <n v="14178"/>
    <s v="Porcentaje de recursos de cooperación hacia Chile, administrados por AGCID, ejecutados en el año"/>
    <s v="(Monto de recursos de cooperación ejecutados en el año t /Monto de recursos de cooperación disponibles para el año t)*100"/>
    <s v="2 - Ejecutar programas, proyectos y acciones directas de transferencia técnica, de cooperación hacia Chile, en áreas prioritarias y/o deficitarias del desarrollo nacional."/>
    <s v="Recursos de cooperación ejecutados"/>
    <s v="%"/>
    <s v="Asc"/>
    <s v="Eficiencia"/>
    <x v="1"/>
    <x v="2"/>
    <n v="52"/>
    <n v="3045707"/>
    <n v="5912845"/>
    <n v="0"/>
    <m/>
    <m/>
    <m/>
    <m/>
    <s v="NM"/>
    <s v="--"/>
    <s v="--"/>
    <s v="--"/>
    <n v="77"/>
    <n v="2692456"/>
    <n v="3505772"/>
    <n v="0"/>
    <n v="91"/>
    <n v="5291094"/>
    <n v="5841898"/>
    <n v="0"/>
    <s v="Este indicador considera sólo los recursos administrados por AGCID, excluyendo los vinculados a los Fondos conjuntos de Cooperación, como es el caso del Fondo Chile-México, Fondo Chile-España, Fondo Chile-UE, así como al Fondo Chile contra el hambre y la pobreza), dado que tienen una mecánica distinta de administración financiera. Las cifras están expresadas en dólares americanos."/>
  </r>
  <r>
    <x v="15"/>
    <s v="DIRECCION DE FRONTERAS Y LIMITES DEL ESTADO"/>
    <s v="Servicios Públicos Generales"/>
    <n v="12506"/>
    <s v="Porcentaje de Hitos y Puntos Base medidos con el Sistema de Posicionamiento Global (GPS) en el período t, respecto al total de hitos de Chile."/>
    <s v="(Número de Hitos y Puntos Base medidos con el Sistema de Posicionamiento Global (GPS) en el período t, respecto del programa definido por la Comisión Chilena de Límites /Total de Hitos y puntos base en Chile)*100"/>
    <s v="1 - Contribuir a preservar la soberanía e integridad territorial de la República de Chile conforme al Derecho Internacional, los tratados y acuerdos suscritos por el país, impulsando el desarrollo sostenible y sustentable, a través de estudios de gabinete y trabajos en terreno."/>
    <s v="Hitos y Puntos Base medidos en Chile"/>
    <s v="%"/>
    <s v="Asc"/>
    <s v="Eficacia"/>
    <x v="1"/>
    <x v="0"/>
    <n v="64"/>
    <n v="569"/>
    <n v="889"/>
    <n v="0"/>
    <n v="63"/>
    <n v="560"/>
    <n v="889"/>
    <n v="0"/>
    <n v="63"/>
    <n v="560"/>
    <n v="889"/>
    <n v="0"/>
    <n v="63"/>
    <n v="556"/>
    <n v="889"/>
    <n v="0"/>
    <n v="62"/>
    <n v="551"/>
    <n v="889"/>
    <n v="0"/>
    <s v="Para este indicador, es importante definir que el numerador corresponde al total acumulado de hitos, puntos base y puntos trigonométricos medidos con el Sistema de Posicionamiento Global (GPS) al año t. Este valor, a su vez, responde a la planificación anual definida por la Comisión Chilena de Límites la cual determinará cuales serán los puntos a medir para el próximo período. En cuanto al denominador, es equivalente al total de Hitos, Puntos Base y Puntos Trigonométricos de Chile. La realización de las Comisiones de medición con GPS pueden variar dependiendo de las condiciones climatológicas de la zona, las condiciones geográficas, de política exterior o alguna disposición de las autoridades superiores de gobierno."/>
  </r>
  <r>
    <x v="15"/>
    <s v="DIRECCION DE FRONTERAS Y LIMITES DEL ESTADO"/>
    <s v="Servicios Públicos Generales"/>
    <n v="13871"/>
    <s v="Tiempo promedio de respuestas a solicitudes de autorización para el Sistema de Evaluación de Impacto Ambiental en el período t"/>
    <s v="Sumatoria de días hábiles de respuesta a solicitudes de autorización para el SEIA en el año t./Total de solicitudes del SEIA recibidas en el año t."/>
    <s v="3 - Asesorar al Supremo Gobierno en la aplicación de tratados internacionales y la participación en foros multilaterales relacionados con materias limítrofes y territoriales, a través de estudios, informes técnicos y jurídicos, con énfasis en los recursos hídricos trasfronterizos, considerando la perspectiva de género."/>
    <s v="solicitudes autorizadas para el SEIA en el año t."/>
    <s v="días"/>
    <s v="Asc"/>
    <s v="Calidad"/>
    <x v="0"/>
    <x v="0"/>
    <n v="10"/>
    <n v="660"/>
    <n v="66"/>
    <n v="0"/>
    <n v="10"/>
    <n v="660"/>
    <n v="66"/>
    <n v="0"/>
    <n v="7.71"/>
    <n v="239"/>
    <n v="31"/>
    <n v="0"/>
    <n v="0"/>
    <n v="0"/>
    <n v="0"/>
    <n v="0"/>
    <n v="17"/>
    <n v="1054"/>
    <n v="62"/>
    <n v="0"/>
    <m/>
  </r>
  <r>
    <x v="15"/>
    <s v="DIRECCION DE FRONTERAS Y LIMITES DEL ESTADO"/>
    <s v="Servicios Públicos Generales"/>
    <n v="13908"/>
    <s v="Porcentaje de Memorias de Seguimiento realizadas a Comités de Integración ejecutados en el año t."/>
    <s v="(Número de Memorias de Seguimiento realizadas a Comités de Integración en el año t./Número total de Comités de Integración ejecutados en el año t.)*100"/>
    <s v="2 - Coordinar y promover la participación en todos los mecanismos, instancias y foros vecinales y regionales relacionados con integración física, la facilitación, la cooperación y la seguridad fronteriza con los países vecinos o a través de ellos con otros países de la región, en el marco de materias de competencia, promoviendo la participación de los Gobiernos Regionales y los servicios de fronteras en favor del desarrollo vecinal, considerando la perspectiva de género."/>
    <s v="Memorias de Seguimiento realizadas a Comités de Integración"/>
    <s v="%"/>
    <s v="Asc"/>
    <s v="Calidad"/>
    <x v="0"/>
    <x v="0"/>
    <n v="100"/>
    <n v="8"/>
    <n v="8"/>
    <n v="0"/>
    <n v="80"/>
    <n v="8"/>
    <n v="10"/>
    <n v="0"/>
    <n v="0"/>
    <n v="0"/>
    <n v="1"/>
    <n v="0"/>
    <n v="0"/>
    <n v="0"/>
    <n v="0"/>
    <n v="0"/>
    <n v="0"/>
    <n v="0"/>
    <n v="10"/>
    <n v="0"/>
    <s v="DIFROL tiene como objetivo participar en mecanismos, instancias o foros vecinales y regionales relacionados con la integración física, la facilitación, la cooperación y la seguridad fronterizas con los países vecinos. En este marco, DIFROL se compromete a realizar Memorias de Seguimiento que dejen constancias de todas las coordinaciones, reuniones, y compromisos adquiridos por Chile en los Comités de Integración, esta actividad permitirá identificar oportunidades de mejora que servirán para establecer nuevas instancias de dialogo, profundizando las relaciones vecinales de manera permanente. Las Memorias de Seguimiento de los Comités de Integración buscan dejar registro comprobable del trabajo que se realiza antes, durantes y después de cada Comité de Integración, estas memorias permitirán hacer seguimiento continuo a compromisos, sirviendo a su vez como una herramienta de gestión para medir el avance efectivo de la integración vecinal. Cabe la posibilidad que no se realice las reuniones planificadas por instrucciones de nivel superior nacional o porque el país vecino comunique expresamente su intención de no participar en la respectiva reunión."/>
  </r>
  <r>
    <x v="15"/>
    <s v="DIRECCION DE FRONTERAS Y LIMITES DEL ESTADO"/>
    <s v="Servicios Públicos Generales"/>
    <n v="13988"/>
    <s v="Tiempo promedio de respuesta a solicitudes sobre ubicación de vértices de concesiones mineras próximas al límite internacional."/>
    <s v="Sumatoria de días hábiles de respuesta a solicitudes sobre ubicación de vértices de concesiones mineras próximas al límite internacional en el año t./Total de solicitudes de respuesta a solicitudes sobre ubicación de vértices de concesiones mineras próximas al límite internacional en el año t"/>
    <s v="4 - Fortalecer la integración territorial con los países vecinos, promoviendo el desarrollo y progreso sostenible de la zona fronteriza, el territorio antártico y sus recursos transfronterizos."/>
    <s v="Respuesta a solicitudes sobre ubicación de vértices de concesiones mineras próximas al límite internacional"/>
    <s v="días"/>
    <s v="Des"/>
    <s v="Calidad"/>
    <x v="0"/>
    <x v="0"/>
    <n v="5"/>
    <n v="720"/>
    <n v="144"/>
    <n v="0"/>
    <n v="5"/>
    <n v="720"/>
    <n v="144"/>
    <n v="0"/>
    <n v="4.3099999999999996"/>
    <n v="125"/>
    <n v="29"/>
    <n v="0"/>
    <n v="4.18"/>
    <n v="188"/>
    <n v="45"/>
    <n v="0"/>
    <n v="4.62"/>
    <n v="712"/>
    <n v="154"/>
    <n v="0"/>
    <s v="Entiéndase como ?Ingreso de la solicitud a DIFROL? como el ingreso de los oficios emitidos por los Juzgados de Letras en lo Civil dirigidos a esta Dirección Nacional, la fecha otorgada por la Oficina de Partes de DIFROL, o en su defecto el Departamento de Operaciones, será considerada como la fecha de ingreso."/>
  </r>
  <r>
    <x v="15"/>
    <s v="DIRECCIÓN GENERAL DE PROMOCIÓN DE EXPORTACIONES"/>
    <s v="Asuntos Económicos"/>
    <n v="13998"/>
    <s v="Porcentaje de empresas exportadoras beneficiarias de ProChile, respecto del total de empresas exportadoras a nivel nacional"/>
    <s v="(N° de empresas beneficiarias de ProChile que exportan en el periodo t/N° total de empresas exportadoras a nivel nacional en el periodo t)*100"/>
    <s v="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
    <s v="Empresas exportadoras beneficiarias de ProChile"/>
    <s v="%"/>
    <s v="Asc"/>
    <s v="Eficacia"/>
    <x v="0"/>
    <x v="0"/>
    <n v="40"/>
    <n v="2600"/>
    <n v="6429"/>
    <n v="0"/>
    <n v="40"/>
    <n v="2500"/>
    <n v="6208"/>
    <n v="0"/>
    <n v="30"/>
    <n v="1624"/>
    <n v="5484"/>
    <n v="0"/>
    <n v="41"/>
    <n v="2534"/>
    <n v="6219"/>
    <n v="0"/>
    <n v="44"/>
    <n v="2478"/>
    <n v="5694"/>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r>
  <r>
    <x v="15"/>
    <s v="DIRECCIÓN GENERAL DE PROMOCIÓN DE EXPORTACIONES"/>
    <s v="Asuntos Económicos"/>
    <n v="13999"/>
    <s v="Porcentaje de empresas exportadoras mipymex beneficiarias de ProChile, respecto del total de empresas exportadoras mipymex a nivel nacional."/>
    <s v="(N° de empresas mipymex beneficiarias de ProChile que exportan en el periodo t/N° total de empresas mipymex a nivel nacional en el periodo t)*100"/>
    <s v="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
    <s v="Empresas exportadoras mipymex beneficiarias de ProChile"/>
    <s v="%"/>
    <s v="Asc"/>
    <s v="Eficacia"/>
    <x v="0"/>
    <x v="1"/>
    <s v="NM"/>
    <s v="--"/>
    <s v="--"/>
    <s v="--"/>
    <n v="0"/>
    <n v="0"/>
    <n v="0"/>
    <n v="0"/>
    <n v="0"/>
    <n v="0"/>
    <n v="0"/>
    <n v="0"/>
    <s v="NM"/>
    <s v="--"/>
    <s v="--"/>
    <s v="--"/>
    <n v="46"/>
    <n v="1373"/>
    <n v="3015"/>
    <n v="0"/>
    <s v="1. Para efectos de la medición del indicador se considera: a. Empresa mipymex (mi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micro, pequeña o mediana (mi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r>
  <r>
    <x v="15"/>
    <s v="DIRECCIÓN GENERAL DE PROMOCIÓN DE EXPORTACIONES"/>
    <s v="Asuntos Económicos"/>
    <n v="14000"/>
    <s v="Porcentaje de empresas beneficiarias de ProChile que diversifican mercado, respecto del total de empresas beneficiarias exportadores de ProChile."/>
    <s v="(N° de empresas beneficiarias de ProChile que diversifican mercado en el periodo t/N° total de empresas beneficiarias exportadoras de ProChile en el periodo t-2)*100"/>
    <s v="3 - Fomentar la diversificación de los mercados de destino de las empresas exportadoras nacionales, con énfasis en Latinoamérica, a través de herramientas y programas de promoción comercial internacional."/>
    <s v="Empresas beneficiarias de ProChile que diversifican mercado"/>
    <s v="%"/>
    <s v="Asc"/>
    <s v="Eficacia"/>
    <x v="2"/>
    <x v="0"/>
    <n v="46"/>
    <n v="963"/>
    <n v="2102"/>
    <n v="0"/>
    <n v="45"/>
    <n v="921"/>
    <n v="2048"/>
    <n v="0"/>
    <n v="42"/>
    <n v="876"/>
    <n v="2069"/>
    <n v="0"/>
    <n v="51"/>
    <n v="1028"/>
    <n v="2026"/>
    <n v="0"/>
    <n v="47"/>
    <n v="911"/>
    <n v="1956"/>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uando, en el periodo t exporta a un mercado diferente del exportado en el periodo t-2 3. Periodo t, comprende diciembre año t-1 a noviembre año t. Periodo t-2, comprende diciembre año t-3 a noviembre año t-2. 4. Los valores de los operandos son estimados a la fecha y por lo que podrían sufrir variaciones."/>
  </r>
  <r>
    <x v="15"/>
    <s v="DIRECCIÓN GENERAL DE PROMOCIÓN DE EXPORTACIONES"/>
    <s v="Asuntos Económicos"/>
    <n v="14001"/>
    <s v="Porcentaje de empresas beneficiarias de ProChile, lideradas por mujeres o pertenezcan a pueblos originarios, respecto del total de empresas beneficiarias de ProChile."/>
    <s v="(N° de empresas beneficiarias de ProChile lideradas por mujeres o pertenezcan a pueblos originarios en el periodo t/N° total de empresas beneficiarias de ProChile en el periodo t)*100"/>
    <s v="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
    <s v="Empresas beneficiarias de ProChile lideradas por mujeres o pertenezcan a pueblos originarios"/>
    <s v="%"/>
    <s v="Asc"/>
    <s v="Eficacia"/>
    <x v="0"/>
    <x v="1"/>
    <s v="NM"/>
    <s v="--"/>
    <s v="--"/>
    <s v="--"/>
    <n v="0"/>
    <n v="0"/>
    <n v="0"/>
    <n v="0"/>
    <n v="0"/>
    <n v="0"/>
    <n v="0"/>
    <n v="0"/>
    <n v="0"/>
    <n v="0"/>
    <n v="0"/>
    <n v="0"/>
    <n v="3"/>
    <n v="147"/>
    <n v="5600"/>
    <n v="0"/>
    <s v="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c) Empresa que pertenece a pueblos originarios es aquella empresa que cumple con el siguiente requisito: i) Pertenecer a algunos de los siguientes pueblos: Atacameños, Aymara, Quechua, Chango, Colla, Diaguita, Rapa Nui, Mapuche, Kawésqar, Yagán. Estos requisitos serán verificados por los ejecutivos regionales a cargo de estas empresas y registrados en los sistemas de información que ProChile disponga para ello. 2. Periodo t, comprende enero a diciembre año t. 3. Los valores de los operandos son estimados a la fecha y por lo que podrían sufrir variaciones."/>
  </r>
  <r>
    <x v="15"/>
    <s v="DIRECCIÓN GENERAL DE PROMOCIÓN DE EXPORTACIONES"/>
    <s v="Asuntos Económicos"/>
    <n v="14002"/>
    <s v="Porcentaje de empresas beneficiarias de ProChile, que cuenten con gestión sostenible, respecto del total de empresas beneficiarias de ProChile."/>
    <s v="(N° de empresas beneficiarias de ProChile que cuenten con gestión sostenible en el periodo t/N° total de empresas beneficiarias de ProChile en el periodo t)*100"/>
    <s v="3 - Fomentar la diversificación de los mercados de destino de las empresas exportadoras nacionales, con énfasis en Latinoamérica, a través de herramientas y programas de promoción comercial internacional."/>
    <s v="Empresas beneficiarias de ProChile que cuenten con gestión sostenible"/>
    <s v="%"/>
    <s v="Asc"/>
    <s v="Eficacia"/>
    <x v="0"/>
    <x v="1"/>
    <s v="NM"/>
    <s v="--"/>
    <s v="--"/>
    <s v="--"/>
    <n v="0"/>
    <n v="0"/>
    <n v="0"/>
    <n v="0"/>
    <n v="0"/>
    <n v="0"/>
    <n v="0"/>
    <n v="0"/>
    <n v="0"/>
    <n v="0"/>
    <n v="0"/>
    <n v="0"/>
    <n v="10"/>
    <n v="555"/>
    <n v="5600"/>
    <n v="0"/>
    <s v="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con gestión sostenible es aquella empresa que a través de la utilización del Test de Gestión Sostenible, instrumento elaborado por una fuente externa para medir este atributo en las empresas beneficiarias de ProChile, obtiene un puntaje igual o superior a 1 punto en su último test. 2. Periodo t, comprende enero a diciembre año t. 3. Los valores de los operandos son estimados a la fecha y por lo que podrían sufrir variaciones."/>
  </r>
  <r>
    <x v="15"/>
    <s v="DIRECCIÓN GENERAL DE PROMOCIÓN DE EXPORTACIONES"/>
    <s v="Asuntos Económicos"/>
    <n v="14003"/>
    <s v="Porcentaje de empresas innovadoras internacionalizadas beneficiarias de ProChile, respecto del total de empresas innovadoras beneficiarias de ProChile."/>
    <s v="(N° de empresas innovadoras internacionalizadas beneficiarias de ProChile en el periodo t/ Total de empresas innovadoras beneficiarias de ProChile en el periodo t)*100"/>
    <s v="3 - Fomentar la diversificación de los mercados de destino de las empresas exportadoras nacionales, con énfasis en Latinoamérica, a través de herramientas y programas de promoción comercial internacional."/>
    <s v="Empresas innovadoras internacionalizadas beneficiarias de ProChile"/>
    <s v="%"/>
    <s v="Asc"/>
    <s v="Eficacia"/>
    <x v="2"/>
    <x v="1"/>
    <s v="NM"/>
    <s v="--"/>
    <s v="--"/>
    <s v="--"/>
    <n v="0"/>
    <n v="0"/>
    <n v="0"/>
    <n v="0"/>
    <n v="0"/>
    <n v="0"/>
    <n v="0"/>
    <n v="0"/>
    <n v="0"/>
    <n v="0"/>
    <n v="0"/>
    <n v="0"/>
    <s v="NM"/>
    <s v="--"/>
    <s v="--"/>
    <s v="--"/>
    <s v="1. Para efectos de la medición del indicador se considera: a. Empresa innovadora beneficiaria de ProChile: es toda aquella empresa que cumpla con los siguientes requisitos: i) Ser calificada como tal por el Subdepartamento de Innovación de ProChile. Esta información quedará almanecena en los sistemas de información que ProChile disponga para ello. ii) Contribuyente con inicio de actividades vigente, verificado con información que proporciona el Servicio de Impuestos Internos (SII). iii) Con servicios recibidos por parte de la Institución, y registrados en el Sistema de Registro de Actividades de ProChile o el sistema que se encuentre habilitado para estos fines. b) Los datos de empresa innovadora internacionalizada se verificarán de acuerdo a las siguientes fuentes de información: i) Registro de empresas exportadoras informadas por el Servicio Nacional de Aduanas (SNA). ii) Carta de internalización, por parte de las empresas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r>
  <r>
    <x v="15"/>
    <s v="DIRECCIÓN GENERAL DE PROMOCIÓN DE EXPORTACIONES"/>
    <s v="Asuntos Económicos"/>
    <n v="14033"/>
    <s v="Porcentaje de empresas exportadoras beneficiarias de ProChile, lideradas por mujeres, respecto del total de empresas exportadoras a nivel nacional"/>
    <s v="(N° de empresas beneficiarias de ProChile, lideradas por mujeres, que exportan en el periodo t/N° total de empresas exportadoras a nivel nacional en el periodo t)*100"/>
    <s v="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
    <s v="Empresas exportadoras beneficiarias de ProChile lideradas por mujeres"/>
    <s v="%"/>
    <s v="Asc"/>
    <s v="Eficacia"/>
    <x v="0"/>
    <x v="1"/>
    <s v="NM"/>
    <s v="--"/>
    <s v="--"/>
    <s v="--"/>
    <n v="0"/>
    <n v="0"/>
    <n v="0"/>
    <n v="0"/>
    <n v="0"/>
    <n v="0"/>
    <n v="0"/>
    <n v="0"/>
    <n v="0"/>
    <n v="0"/>
    <n v="0"/>
    <n v="0"/>
    <n v="1"/>
    <n v="83"/>
    <n v="5694"/>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3. Periodo t, comprende diciembre año t-1 a noviembre año t. 4. Los valores de los operandos son estimados a la fecha y por lo que podrían sufrir variaciones."/>
  </r>
  <r>
    <x v="15"/>
    <s v="DIRECCIÓN GENERAL DE PROMOCIÓN DE EXPORTACIONES"/>
    <s v="Asuntos Económicos"/>
    <n v="14035"/>
    <s v="Porcentaje de empresas beneficiarias de ProChile lideradas por mujeres que diversifican mercado, respecto del total de empresas beneficiarias lideradas por mujeres exportadoras de ProChile"/>
    <s v="(N° de empresas beneficiarias de ProChile lideradas por mujeres que diversifican mercado en el periodo t/ N° total de empresas lideradas por mujeres beneficiarias exportadoras de ProChile en el periodo t-2)*100"/>
    <s v="3 - Fomentar la diversificación de los mercados de destino de las empresas exportadoras nacionales, con énfasis en Latinoamérica, a través de herramientas y programas de promoción comercial internacional."/>
    <s v="Empresas beneficiarias de ProChile lideradas por mujeres que diversifican mercado"/>
    <s v="%"/>
    <s v="Asc"/>
    <s v="Eficacia"/>
    <x v="2"/>
    <x v="0"/>
    <n v="53"/>
    <n v="47"/>
    <n v="88"/>
    <n v="0"/>
    <n v="52"/>
    <n v="43"/>
    <n v="83"/>
    <n v="0"/>
    <n v="41"/>
    <n v="36"/>
    <n v="87"/>
    <n v="0"/>
    <n v="52"/>
    <n v="31"/>
    <n v="60"/>
    <n v="0"/>
    <n v="47"/>
    <n v="22"/>
    <n v="47"/>
    <n v="0"/>
    <s v="&quo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3. Se considera que un beneficiario exportador diversifica mercado cuando, en el periodo t exporta a un mercado diferente del exportado en el periodo t-2 4. Periodo t, comprende diciembre año t-1 a noviembre año t. Periodo t-2, comprende diciembre año t-3 a noviembre año t-2. 5. Los valores de los operandos son estimados a la fecha y por lo que podrían sufrir variaciones. &quot;"/>
  </r>
  <r>
    <x v="15"/>
    <s v="DIRECCIÓN GENERAL DE PROMOCIÓN DE EXPORTACIONES"/>
    <s v="Asuntos Económicos"/>
    <n v="14250"/>
    <s v="Porcentaje de empresas exportadoras pymex beneficiarias de ProChile, respecto del total de empresas exportadoras pymex a nivel nacional."/>
    <s v="(N° de empresas pymex beneficiarias de ProChile que exportan en el periodo t/N° total de empresas pymex a nivel nacional en el periodo t)*100"/>
    <s v="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
    <s v="Empresas exportadoras pymex beneficiarias de ProChile"/>
    <s v="%"/>
    <s v="Asc"/>
    <s v="Eficacia"/>
    <x v="2"/>
    <x v="2"/>
    <n v="39"/>
    <n v="1150"/>
    <n v="2946"/>
    <n v="0"/>
    <m/>
    <m/>
    <m/>
    <m/>
    <n v="24"/>
    <n v="664"/>
    <n v="2778"/>
    <n v="0"/>
    <n v="42"/>
    <n v="1141"/>
    <n v="2729"/>
    <n v="0"/>
    <n v="45"/>
    <n v="1101"/>
    <n v="2445"/>
    <n v="0"/>
    <s v="1. Para efectos de la medición del indicador se considera: a. Empresa pymex (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pequeña o mediana (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r>
  <r>
    <x v="15"/>
    <s v="DIRECCIÓN GENERAL DE PROMOCIÓN DE EXPORTACIONES"/>
    <s v="Asuntos Económicos"/>
    <n v="14252"/>
    <s v="Porcentaje de empresas beneficiarias intermitentes y no exportadoras de ProChile que se mantienen exportando o comienzan a exportar"/>
    <s v="(Nº de empresas beneficiarias intermitentes y no exportadoras de ProChile en t-2, que exportan de forma continua o comienzan a exportar en t/Nº de empresas beneficiarias ProChile en t-2)*100"/>
    <s v="1 - Contribuir a la internacionalización de las empresas exportadoras nacionales, con especial énfasis en Pymes exportadoras, a través de acciones, herramientas y programas de promoción comercial internacional que permitan la permanencia exportadora de las empresas, así como el ingreso al proceso exportador."/>
    <s v="Empresas beneficiarias de ProChile que se mantienen exportando o comienzan a exportar"/>
    <s v="%"/>
    <s v="Asc"/>
    <s v="Eficacia"/>
    <x v="2"/>
    <x v="2"/>
    <n v="12"/>
    <n v="492"/>
    <n v="4019"/>
    <n v="0"/>
    <m/>
    <m/>
    <m/>
    <m/>
    <n v="7"/>
    <n v="247"/>
    <n v="3691"/>
    <n v="0"/>
    <n v="8"/>
    <n v="330"/>
    <n v="4105"/>
    <n v="0"/>
    <n v="6"/>
    <n v="249"/>
    <n v="3836"/>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enero a diciembre. 3. Se entiende por empresas que se mantienen exportando a las que en t-2 eran incipientes e intermitentes y exportan de forma continua en t. Y a las empresas que comienzan a exportar a las No Exportadoras en t-2 que comienzan a exportar en t. 4. Para indicar la condición exportadora de una empresa se debe analizar los últimos tres años desde que es beneficiaria. 5. Los valores de los operandos son estimados a la fecha y por lo que podrían sufrir variaciones."/>
  </r>
  <r>
    <x v="15"/>
    <s v="DIRECCIÓN GENERAL DE PROMOCIÓN DE EXPORTACIONES"/>
    <s v="Asuntos Económicos"/>
    <n v="14253"/>
    <s v="Porcentaje de empresas que exportan a un nuevo mercado en Latinoamérica en t , respecto del total de empresas beneficiarias exportadoras de ProChile en el periodo t-2."/>
    <s v="(Nº de empresas que exportan a un nuevo mercado en Latinoamerica en t /N° total de empresas beneficiarias exportadoras de ProChile en el periodo t-2)*100"/>
    <s v="3 - Fomentar la diversificación de los mercados de destino de las empresas exportadoras nacionales, con énfasis en Latinoamérica, a través de herramientas y programas de promoción comercial internacional."/>
    <s v="Empresas beneficiarias de ProChile que diversifican mercado a Latinoamerica"/>
    <s v="%"/>
    <s v="Asc"/>
    <s v="Eficacia"/>
    <x v="2"/>
    <x v="2"/>
    <n v="34"/>
    <n v="723"/>
    <n v="2102"/>
    <n v="0"/>
    <m/>
    <m/>
    <m/>
    <m/>
    <n v="25"/>
    <n v="653"/>
    <n v="2609"/>
    <n v="0"/>
    <n v="39"/>
    <n v="800"/>
    <n v="2026"/>
    <n v="0"/>
    <n v="35"/>
    <n v="692"/>
    <n v="1956"/>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on enfasis a Latinoamerica cuando, en el periodo t exporta a un mercado diferente del exportado en el periodo t-2. Pudiendo darse dos condiciones, la primera son empresas exportadoras que que no exportaban a Latinoamerica y comienzan a hacerlo y la segunda condición son empresas que ya exportaban a un mercado de Latinoamerica, y comienzan a hacerlo a otro de la misma zona geográfica. 3. Periodo t, comprende diciembre año t-1 a noviembre año t. Periodo t-2, comprende diciembre año t-3 a noviembre año t-2. 4. Los valores de los operandos son estimados a la fecha y por lo que podrían sufrir variaciones."/>
  </r>
  <r>
    <x v="15"/>
    <s v="INSTITUTO ANTARTICO CHILENO"/>
    <s v="Servicios Públicos Generales"/>
    <n v="10732"/>
    <s v="Porcentaje de variación de publicaciones ISI antárticas (International Scientific Index) nacionales generadas en el trienio actual respecto del total de publicaciones ISI antárticas nacionales del trienio anterior"/>
    <s v="((Nº de publicaciones científicas ISI antárticas nacionales del trienio actual [año t-2 al año t]/Nº Total de publicaciones científicas ISI antárticas nacionales del trienio anterior [año t-5 al año t-3])-1)*100"/>
    <s v="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
    <s v="Publicaciones científicas con temática antártica tienen que haber recibido apoyo de INACH para obtener los datos o muestras que originaron dichas publicaciones."/>
    <s v="%"/>
    <s v="Asc"/>
    <s v="Eficacia"/>
    <x v="0"/>
    <x v="0"/>
    <n v="-11.2"/>
    <n v="302"/>
    <n v="340"/>
    <n v="0"/>
    <n v="20.100000000000001"/>
    <n v="346"/>
    <n v="288"/>
    <n v="0"/>
    <n v="20.100000000000001"/>
    <n v="346"/>
    <n v="288"/>
    <n v="0"/>
    <n v="42.7"/>
    <n v="344"/>
    <n v="241"/>
    <n v="0"/>
    <n v="45.9"/>
    <n v="318"/>
    <n v="218"/>
    <n v="0"/>
    <s v="La medición del indicador del Año t se basa en los factores ISI de las publicaciones del período comprendido entre el 15 de diciembre del año (t-1) al 15 de diciembre del año t, debido al desfase con que el ISI web of Science (http://www.isiwebofknowledge.com/) actualiza la información en sus bases de datos. Con la finalidad de informar la totalidad de publicaciones registrada en esta plataforma, la medición y datos efectivos del factor ISI se realiza y ratifica en marzo de cada año. Los trienios a considerar en la medición del año 2023 serán aquellos comprendidos entre 2024 y 2022 y entre 2021 y 2019. El impacto de la publicación generada por un proyecto en su último año de ejecución, se mide al año siguiente, una vez que ya ha finalizado el proyecto (3 años)."/>
  </r>
  <r>
    <x v="15"/>
    <s v="INSTITUTO ANTARTICO CHILENO"/>
    <s v="Servicios Públicos Generales"/>
    <n v="12183"/>
    <s v="Indice de variación de estudiantes de enseñanza media del País que presentan proyectos a la Feria Antártica Escolar, FAE, con respecto al año 2012."/>
    <s v="(Nº de estudiantes de enseñanza media del País que presentan proyectos elegibles a la Feria Antártica Escolar en el año t/Nº de estudiantes de enseñanza media del País que presentaron proyectos elegibles a la Feria Antártica Escolar, respecto el año 2012)*100"/>
    <s v="4 - 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
    <s v="Alumnos/as Postulantes a la Feria Antártica Escolar, FAE, a nivel nacional."/>
    <s v="personas"/>
    <s v="Asc"/>
    <s v="Eficacia"/>
    <x v="0"/>
    <x v="0"/>
    <n v="150"/>
    <n v="400"/>
    <n v="267"/>
    <n v="0"/>
    <n v="150"/>
    <n v="400"/>
    <n v="267"/>
    <n v="0"/>
    <s v="NM"/>
    <s v="--"/>
    <s v="--"/>
    <s v="--"/>
    <n v="155"/>
    <n v="415"/>
    <n v="267"/>
    <n v="0"/>
    <n v="150"/>
    <n v="401"/>
    <n v="267"/>
    <n v="0"/>
    <s v="La medición del indicador se basa en los postulantes a todas las categorías y actividades de los concursos asociados a la Feria Antártica Escolar."/>
  </r>
  <r>
    <x v="15"/>
    <s v="INSTITUTO ANTARTICO CHILENO"/>
    <s v="Servicios Públicos Generales"/>
    <n v="12424"/>
    <s v="Porcentaje de evaluadores extranjeros de países del Tratado Antártico, que revisan los proyectos postulantes al concurso regular del INACH en el año t."/>
    <s v="(Nº de evaluadores extranjeros de países del Tratado Antártico que revisan los proyectos postulantes al concurso, en el año t/Nº total de evaluadores del concurso en el año t)*100"/>
    <s v="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
    <s v="Evaluadores/as Extranjeros/as de países del Sistema del Tratado Antártico, le otorga transparencia, pertinencia y calidad internacional al proceso de evaluación de la ciencia que Chile hace en la Antártica."/>
    <s v="%"/>
    <s v="Asc"/>
    <s v="Eficacia"/>
    <x v="1"/>
    <x v="0"/>
    <n v="81.2"/>
    <n v="56"/>
    <n v="69"/>
    <n v="0"/>
    <n v="81.2"/>
    <n v="56"/>
    <n v="69"/>
    <n v="0"/>
    <s v="NM"/>
    <s v="--"/>
    <s v="--"/>
    <s v="--"/>
    <n v="81.2"/>
    <n v="56"/>
    <n v="69"/>
    <n v="0"/>
    <n v="80.8"/>
    <n v="101"/>
    <n v="125"/>
    <n v="0"/>
    <s v="El Programa Nacional de Ciencia Antártica del Instituto Antártico Chileno (PROCIEN), está constituido por los proyectos científicos, tecnológicos y de innovación que el INACH financia, organiza, coordina y ejecuta cada año, en apoyo a las universidades y centros de investigación científica del país o en forma directa, de acuerdo con las líneas nacionales prioritarias de investigación científica. Los beneficiarios del PROCIEN son los investigadores de los proyectos que el INACH administra, quienes (i) reciben apoyo financiero para realizar investigaciones en las universidades e institutos de investigación del país y que, en un porcentaje del total del universo, (ii) son apoyados logísticamente para realizar toma de datos y experimentos en la Antártica.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Asimismo, los evaluadores extranjeros (incluye investigadores chilenos) serán preferentemente de países del Sistema del Tratado Antártico. No se presenta medición a junio dado que se está desarrollando el proceso del llamado a concurso."/>
  </r>
  <r>
    <x v="15"/>
    <s v="INSTITUTO ANTARTICO CHILENO"/>
    <s v="Servicios Públicos Generales"/>
    <n v="14041"/>
    <s v="Porcentaje de Países Miembros del Sistema del Tratado Antártico, STA, transportados y apoyados por el INACH con respecto al total de Países Miembros del Sistema del Tratado Antártico, STA."/>
    <s v="(N° de Países Miembros del Sistema del Tratado Antártico, STA, transportados y apoyados por el INACH con respecto al total de Países Miembros del Sistema del Tratado Antártico, STA ./Total de Países Miembros del Sistema del Tratado Antártico, STA.)*100"/>
    <s v="3 - Incentivar el desarrollo de polos económicos, culturales y sociales, que contribuyan a promover a Chile como país-puente, mediante acciones que potencien que otros Programas Antárticos Nacionales situen a Punta Arenas como puerta de entrada a la Antártica."/>
    <s v="Países miembros del Sistema del Tratado Antártico, STA."/>
    <s v="%"/>
    <s v="Asc"/>
    <s v="Eficacia"/>
    <x v="0"/>
    <x v="0"/>
    <n v="20"/>
    <n v="11"/>
    <n v="54"/>
    <n v="0"/>
    <n v="20"/>
    <n v="11"/>
    <n v="54"/>
    <n v="0"/>
    <n v="20"/>
    <n v="11"/>
    <n v="54"/>
    <n v="0"/>
    <s v="NM"/>
    <s v="--"/>
    <s v="--"/>
    <s v="--"/>
    <s v="NM"/>
    <s v="--"/>
    <s v="--"/>
    <s v="--"/>
    <s v="El indicador se medirá asociado a la ejecución de la Expedición Científica Antártica, ECA, desde julio a junio de cada año. Los signatarios originales del Tratado Antártico son los doce países que participaron activamente en el Año Geofísico Internacional de 1957 58 y que aceptaron la invitación del gobierno de Estados Unidos de América para concurrir a una conferencia diplomática en la que se negoció el Tratado, en Washington durante 1959. Estos países tienen derecho a participar en las reuniones del Tratado como lo prevé el Artículo IX (Reuniones Consultivas del Tratado Antártico, RCTA). Desde 1959 otros 43 países adhirieron al Tratado. De acuerdo con el Artículo IX-2, ellos también tienen derecho a nombrar representantes para participar en las reuniones, mientras demuestren su interés en la Antártida mediante la realización en ella de investigaciones científicas importantes. El incentivo para que los Programas Antárticos de otros países ingresen a la Antártica por Punta Arenas también dependerá de otras agencias de la región de Magallanes y Antártica Chilena. Se considerarán como transportados aquellos PAISES del Sistema del Tratado Antártico, STA apoyados (estadía, alimentación, uso de equipamiento, traslado de carga, etc) en diferentes plataformas, refugios, campamentos, bases y/o que han utilizado chárter del INACH (FACH-DAP u Otros, Zodiac y Lanchas KARPUJ/Isabel/Moreno/Moyano ), o aquellos gestionados por el Instituto con los otros operadores antárticos (Buque-Twin Otter-Helicóptero, etc), desde y hacia la antártica y dentro de la Antártica."/>
  </r>
  <r>
    <x v="15"/>
    <s v="SECRETARIA Y ADMINISTRACION GENERAL Y SERVICIO EXTERIOR"/>
    <s v="Servicios Públicos Generales"/>
    <n v="11955"/>
    <s v="Días promedio de respuesta a Consulados en la tramitación de solicitudes Certificación de Supervivencia en IPS en el año t"/>
    <s v="(Sumatoria de los días de procesamiento de solicitudes de certificación de supervivencia ante IPS en el año t/Total de solicitudes de certificación de supervivencia recibidas en el año t)"/>
    <s v="4 - Desarrollar e implementar acciones que permitan la entrega oportuna de servicios consulares de calidad promoviendo un enfoque de igualdad de género y derechos humanos en todas las etapas, con el fin de proteger los derechos de nuestros connacionales en el exterior y acercar los servicios públicos a los chilenos y chilenas que residen en el extranjero, así como a los extranjeros que son usuarios de los mismos, procurando un tratamiento integral multidimensional de los procesos de movilidad humana y el avance hacia una migración segura, ordenada, regular y humana en el marco de la Ley de Migración y Extranjería y los instrumentos adoptados por Chile en la materia."/>
    <s v="Certificados de supervivencias"/>
    <s v="días"/>
    <s v="Des"/>
    <s v="Calidad"/>
    <x v="0"/>
    <x v="0"/>
    <n v="3"/>
    <n v="1200"/>
    <n v="400"/>
    <n v="0"/>
    <n v="3"/>
    <n v="1200"/>
    <n v="400"/>
    <n v="0"/>
    <n v="2.5"/>
    <n v="298"/>
    <n v="117"/>
    <n v="0"/>
    <n v="3"/>
    <n v="2828"/>
    <n v="932"/>
    <n v="0"/>
    <n v="3.9"/>
    <n v="1550"/>
    <n v="395"/>
    <n v="0"/>
    <s v="La Certificación de Supervivencia es la solicitud que efectúa ante el Consulado de Chile correspondiente, un pensionado del Instituto de Previsión Social (IPS), a objeto de que el Cónsul o algún Oficial Autorizado en su Calidad de Ministro de Fe Consular, certifique por vía de los Servicios Consulares, ante el Organismo Previsional que él o la beneficiaria (o) de una Pensión de ese IPS se encuentra viva (o), a objeto de cumplir con la obligación anual de acreditar la supervivencia exigida por ese organismo previsional. El Consulado emite un Certificado de Supervivencia que será enviado a la Dirección de Servicios Consulares-Departamento de Previsión Social, donde será legalizado y remitido al IPS para su registro e incorporación, con su correspondiente tramitación electrónica. Se considerarán las solicitudes de certificación de supervivencia relacionadas con pensionados del IPS recibidas por oficio, excluyendo aquellas relacionadas con leyes de reparación, pues éstas son procesadas en otra unidad. Tampoco se considerarán aquellas solicitudes que puedan estar duplicadas en el Sistema de Atención Consular (SAC), ni aquellas correspondientes a otros Organismos Previsionales tales como: Administradoras de Fondos de Pensiones (AFP), Compañías de Seguro, CCAF, Tesorería General de la República, DIPRECA y CAPREDENA, ni aquellas tramitadas con Firma Electrónica Avanzada, ya que éstas ingresan directamente al IPS. El tiempo considerado es en días hábiles y comienza cuando la documentación de respaldo de la solicitud, es recibida por el Departamento de Previsión Social de la Dirección de Servicios Consulares, y registrada en el Sistema de Atención Consular (SAC), mediante la gestión ?Asume Caso? o cuando una solicitud que no es ingresada al SAC por el Consulado, es recibida e ingresada al sistema en el mismo Departamento. El tiempo considerado termina cuando la solicitud es cerrada en el SAC por el Departamento de Previsión Social. Para verificar el procesamiento y resultado del trámite, el Consulado podrá revisar registro y traza de las solicitudes en el Sistema de Atención Consular. Dentro del cálculo no se considerará el tiempo que la solicitud está siendo procesada en el IPS o que requieren de información adicional o procesamiento especial de esa Institución. Tampoco se consideran aquellas solicitudes requeridas con carácter de urgente por parte del Consulado, pues estas últimas tienen un tratamiento y procesamiento especial. Se medirán las solicitudes registradas recibidas, procesadas y cerradas en el año t, en el SAC. La cantidad de solicitudes puede variar, por lo tanto, el numerador y denominador son estimados a la fecha"/>
  </r>
  <r>
    <x v="15"/>
    <s v="SECRETARIA Y ADMINISTRACION GENERAL Y SERVICIO EXTERIOR"/>
    <s v="Servicios Públicos Generales"/>
    <n v="13254"/>
    <s v="Porcentaje de países estratégicos para Chile en los cuales se realizan actividades culturales en el año t"/>
    <s v="(Número de países estratégicos para Chile en los que se realizan actividades culturales en el año t /Total de países estratégicos para Chile en el año t)*100"/>
    <s v="3 - Construir alianzas estratégicas con otros países, a través de mecanismos de diálogo y cooperación bilateral, construyendo una agenda política, económica, consular, y cultural innovadora, y proyectando el desarrollo de la política exterior feminista y turquesa, en línea con la Agenda 2030, que permita consolidar y diversificar la inserción de Chile en el mundo."/>
    <s v="actividades culturales"/>
    <s v="%"/>
    <s v="Asc"/>
    <s v="Eficacia"/>
    <x v="0"/>
    <x v="0"/>
    <n v="73"/>
    <n v="11"/>
    <n v="15"/>
    <n v="0"/>
    <n v="73"/>
    <n v="11"/>
    <n v="15"/>
    <n v="0"/>
    <n v="40"/>
    <n v="6"/>
    <n v="15"/>
    <n v="0"/>
    <n v="73"/>
    <n v="11"/>
    <n v="15"/>
    <n v="0"/>
    <n v="73"/>
    <n v="11"/>
    <n v="15"/>
    <n v="0"/>
    <s v="Actividad cultural comprende la ejecución de una acción en el exterior que cuente con gestiones efectuadas por nuestro servicio y/o nuestras Embajadas, con el fin de difundir, promover y potenciar las actividades artístico-culturales de Chile, a través de las creaciones de nuestros artistas en sus diferentes áreas y disciplinas, asegurando la presencia y la inserción del país en circuitos culturales en el extranjero tanto de manera presencial como por medios digitales, tales como certámenes, exposiciones, festivales, bienales, ferias, entre otros. Una actividad cultural puede comprender aspectos plásticos (pintura, escultura, fotografía, serigrafía, cómic, arquitectura y similares); corporales (danza, teatro, canto); de expresión popular folklórico (artesanía, cantos y danzas tradicionales o étnicos); de música popular, folklórica y docta; audiovisuales (popular, documental, experimental); de exposición literaria y poética; y todo aquel que esté presente en las dimensiones incorporadas en la Política Cultural de Chile. Se entiende por actividad cultural realizada aquella que sea verificada por la Dirección de Asuntos Culturales en su cumplimiento con las acciones planificadas y/o en la finalización de la participación de cultores chilenos en el circuito cultural comprometido. Algunos ejemplos de actividades culturales son las siguientes: - Participación en ciclos y muestras de cine latinoamericano - Realización de muestras pictóricas - Participación en ferias y festivales literarios y poéticos - Extensión de las actividades del Santiago a mil a otras capitales sudamericanas (muestras teatrales) - Presentaciones folklóricas y similares. Los países estratégicos de especial interés para Chile se refiere a aquellos con los cuales nuestro país posee una relación estrecha, y que han sido considerados como prioritarios en el establecimiento de alianzas según los lineamientos de Política Exterior vigentes según el Programa de Gobierno, las Definiciones Estratégicas y/o el Plan Estratégico del Ministerio de Relaciones Exteriores. Estos se definirán en el mes de septiembre de cada año de manera paralela a la revisión de las Definiciones Estratégicas y prioridades ministeriales."/>
  </r>
  <r>
    <x v="15"/>
    <s v="SECRETARIA Y ADMINISTRACION GENERAL Y SERVICIO EXTERIOR"/>
    <s v="Servicios Públicos Generales"/>
    <n v="13878"/>
    <s v="Porcentaje de regiones de Chile con las cuales se realizan actividades en materias de Política Exterior que contribuyen en su proceso de internacionalización en el año t"/>
    <s v="(Número de regiones de Chile con las cuales se realizan actividades en materias de Política Exterior que contribuyen en su proceso de internacionalización en el año t/Total de regiones de Chile)*100"/>
    <s v="7 - Fortalecer los mecanismos que permitan el acercamiento de la política exterior a la ciudadanía, incorporando la perspectiva de género en los procesos de diálogo, ya sea individualmente o con la sociedad civil organizada, así como con los territorios locales y regionales, para contribuir en su proceso de internacionalización"/>
    <s v="Desarrollo de trabajo colaborativo en las regiones."/>
    <s v="%"/>
    <s v="Asc"/>
    <s v="Eficacia"/>
    <x v="0"/>
    <x v="0"/>
    <n v="25"/>
    <n v="4"/>
    <n v="16"/>
    <n v="0"/>
    <n v="25"/>
    <n v="4"/>
    <n v="16"/>
    <n v="0"/>
    <n v="13"/>
    <n v="2"/>
    <n v="16"/>
    <n v="0"/>
    <s v="NM"/>
    <s v="--"/>
    <s v="--"/>
    <s v="--"/>
    <s v="NM"/>
    <s v="--"/>
    <s v="--"/>
    <s v="--"/>
    <s v="Se entenderá por gestiones: charlas, seminarios, reuniones, capacitaciones, asesorías, envío de documentación relevante, entre otras, asociadas al ejercicio de la política exterior, realizadas con instituciones académicas y/o centros de estudios públicos o privados, y/o sociedad civil organizada como contraparte regional o local, ya sea de manera presencial o por medios digitales. Los mecanismos de participación son instancias en las cuales las instituciones académicas, centros de estudios o sociedad civil organizada tienen interacción con el Ministerio de Relaciones Exteriores y pueden ser: concursos públicos para el desarrollo de temas de política exterior, participación en proyectos específicos de política exterior donde las regiones tienen un rol relevante, instancias de discusión sobre política exterior, o convenios de cooperación técnica. Se entenderá que las gestiones contribuyen en el proceso de fortalecimiento de dichos mecanismos cuando tengan como objetivo difundir, asesorar o coordinar la participación de estas entidades en temas de política exterior. Estas gestiones pueden ser desarrolladas por autoridades del Ministerio de Relaciones Exteriores, o funcionarios y funcionarias que ellos designen en su representación."/>
  </r>
  <r>
    <x v="15"/>
    <s v="SECRETARIA Y ADMINISTRACION GENERAL Y SERVICIO EXTERIOR"/>
    <s v="Servicios Públicos Generales"/>
    <n v="13879"/>
    <s v="Porcentaje de países latinoamericanos con representación diplomática o consular con los que se desarrollan acciones formativas en alianza con otras academias diplomáticas y/o centros de estudios afines en el año t."/>
    <s v="(Número de países latinoamericanos con representación diplomática o consular con los que se desarrollan acciones formativas en alianza con otras academias diplomáticas y/o centros de estudios afines /Total de países latinoamericanos con representación diplomática o consular en el año t)*100"/>
    <s v="6 - Desarrollar capacidades de análisis estratégico a través del fortalecimiento del proceso formativo de la Academia Diplomática para posicionar a Chile en el escenario internacional, considerando la incorporación de la igualdad de género y el enfoque de Derechos Humanos."/>
    <s v="Alianzas estratégicas con otras academias diplomáticas y/o centros de estudios para el desarrollo de capacidades."/>
    <s v="%"/>
    <s v="Asc"/>
    <s v="Eficacia"/>
    <x v="0"/>
    <x v="0"/>
    <n v="18"/>
    <n v="4"/>
    <n v="22"/>
    <n v="0"/>
    <n v="18"/>
    <n v="4"/>
    <n v="22"/>
    <n v="0"/>
    <n v="9"/>
    <n v="2"/>
    <n v="22"/>
    <n v="0"/>
    <s v="NM"/>
    <s v="--"/>
    <s v="--"/>
    <s v="--"/>
    <s v="NM"/>
    <s v="--"/>
    <s v="--"/>
    <s v="--"/>
    <s v="Acciones de cooperación y extensión asociadas al proceso de formación diplomática, son aquellas charlas, seminarios, intercambio estudiantil, talleres, webinars, y otras actividades que se encuentren establecidas en memorándum de entendimiento, que se realizan durante el proceso formativo del alumnado de la Academia Diplomática de Chile ?Andrés Bello?, en alianza con otras Academias (Institutos o Escuelas) Diplomáticas de otros países, o con centros de estudios relacionados al ámbito de las relaciones internacionales. Estos centros de estudios pueden ser nacionales o internacionales, y de naturaleza pública como privada. Las acciones pueden ser realizadas de manera presencial, virtual o híbrida. Los países con representación diplomática que componen el universo de medición (22) son los siguientes: Argentina, Uruguay, Paraguay, Bolivia, Brasil, Perú, Ecuador, Colombia, Venezuela, Cuba, Jamaica, Trinidad y Tobago, Haití, Costa Rica, El Salvador, Guatemala, Honduras, Panamá, Nicaragua, México, República Dominicana y Guyana."/>
  </r>
  <r>
    <x v="15"/>
    <s v="SECRETARIA Y ADMINISTRACION GENERAL Y SERVICIO EXTERIOR"/>
    <s v="Servicios Públicos Generales"/>
    <n v="14004"/>
    <s v="Porcentaje de acciones estratégicas de profundización política bilateral de Chile, con aquellos países y mecanismos de especial interés, en el año t"/>
    <s v="(Número de países estratégicos en los cuales se desarrollan acciones de profundización de política bilateral en el año t /Total de países o mecanismos bilaterales definidos como estratégicos para el año t)*100"/>
    <s v="1 - Profundizar la relación política de Chile con sus países vecinos y la región Latinoamericana, teniendo como base la defensa de la soberanía, la integridad territorial y los instrumentos y espacios bilaterales y regionales de cooperación vigentes, a través de la generación de agendas comunes y de concertación política en materias como integración, protección del medio ambiente y océanos, desarrollo sostenible, migraciones, igualdad de género, energía, entre otras."/>
    <s v="Actividades que promueven el acercamiento con países vecinos, y con países de especial interés para Chile"/>
    <s v="%"/>
    <s v="Asc"/>
    <s v="Eficacia"/>
    <x v="0"/>
    <x v="0"/>
    <n v="75"/>
    <n v="6"/>
    <n v="8"/>
    <n v="0"/>
    <n v="75"/>
    <n v="6"/>
    <n v="8"/>
    <n v="0"/>
    <n v="63"/>
    <n v="5"/>
    <n v="8"/>
    <n v="0"/>
    <s v="NM"/>
    <s v="--"/>
    <s v="--"/>
    <s v="--"/>
    <n v="63"/>
    <n v="5"/>
    <n v="8"/>
    <n v="0"/>
    <s v="Acciones estratégicas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Los países definidos como estratégicos, y los mecanismos bilaterales de integración a ser considerados, son los siguientes 1. Perú 2. Colombia 3. Argentina 4. Estados Unidos 5. Canadá 6. CARICOM 7. ASEAN 8. Foro de las Islas del Pacífico - PIF Cada uno de estos compromisos se entenderán cumplidos cuando exista, a lo menos, una gestión efectivamente realizada por parte de nuestro Servicio."/>
  </r>
  <r>
    <x v="15"/>
    <s v="SECRETARIA Y ADMINISTRACION GENERAL Y SERVICIO EXTERIOR"/>
    <s v="Servicios Públicos Generales"/>
    <n v="14005"/>
    <s v="Porcentaje de acciones asociadas la Política Exterior Turquesa, realizadas por Chile, en el año t"/>
    <s v="(Número de acciones asociadas a la Política Exterior Turquesa, efectuadas por Chile en el año t/Total de ejes asociados a la Política Exterior Turquesa, definidos para el año t)*100"/>
    <s v="3 - Construir alianzas estratégicas con otros países, a través de mecanismos de diálogo y cooperación bilateral, construyendo una agenda política, económica, consular, y cultural innovadora, y proyectando el desarrollo de la política exterior feminista y turquesa, en línea con la Agenda 2030, que permita consolidar y diversificar la inserción de Chile en el mundo."/>
    <s v="Participación en organismos internacionales para la defensa y promoción de los intereses de Chile y el desarrollo sostenible."/>
    <s v="%"/>
    <s v="Asc"/>
    <s v="Eficacia"/>
    <x v="1"/>
    <x v="0"/>
    <n v="67"/>
    <n v="4"/>
    <n v="6"/>
    <n v="0"/>
    <n v="67"/>
    <n v="4"/>
    <n v="6"/>
    <n v="0"/>
    <n v="50"/>
    <n v="3"/>
    <n v="6"/>
    <n v="0"/>
    <s v="NM"/>
    <s v="--"/>
    <s v="--"/>
    <s v="--"/>
    <n v="38"/>
    <n v="3"/>
    <n v="8"/>
    <n v="0"/>
    <s v="Las acciones asociadas a la Política Exterior Turquesa obedecen a un énfasis de nuestro Servicio de posicionar a Chile como un actor relevante ante la ?triple crisis? que en estos momentos sufre nuestro planeta: ambiental, de contaminación global, y de pérdida de biodiversidad. Así, nace la necesidad de aunar agendas internacionales que lleven a hacer relevantes los ejes que componen la Política Exterior Turquesa. Las acciones anteriores se desarrollarán tanto en el ámbito bilateral como también en aquellos organismos multilaterales asociados a las materias. Los ejes de Política Exterior Turquesa considerados para 2023 son los siguientes: ? Protección de la biodiversidad ? Promoción, protección y proyección oceánica ? Mecanismo de protección ambiental ? Agenda química y gestión de los plásticos ? Política Antártica, nacional e internacional ? Posicionamiento de Chile como un actor relevante en materia de Hidrógeno Verde"/>
  </r>
  <r>
    <x v="15"/>
    <s v="SECRETARIA Y ADMINISTRACION GENERAL Y SERVICIO EXTERIOR"/>
    <s v="Servicios Públicos Generales"/>
    <n v="14006"/>
    <s v="Porcentaje de mecanismos de Integración Regional Multilateral en las cuales Chile participa en forma efectiva en el año t"/>
    <s v="(Número de mecanismos de Integración Regional Multilateral, que contaron con la participación de Chile, en el en el año t/Número de mecanismos de Integración Regional Multilateral consideradas para el año t)*100"/>
    <s v="2 - Fortalecer la participación de Chile en los organismos internacionales, a través de la realización de acciones que contribuyan al respeto al Derecho internacional y la promoción y protección de los Derechos Humanos y la igualdad de género como un sello distintivo, enfrentando desafíos comunes, regionales y globales."/>
    <s v="Actividades que promueven el acercamiento con países vecinos, y con países de especial interés para Chile / Participación en organismos internacionales para la defensa y promoción de los intereses de Chile y el desarrollo sostenible."/>
    <s v="%"/>
    <s v="Asc"/>
    <s v="Eficacia"/>
    <x v="0"/>
    <x v="0"/>
    <n v="75"/>
    <n v="6"/>
    <n v="8"/>
    <n v="0"/>
    <n v="75"/>
    <n v="6"/>
    <n v="8"/>
    <n v="0"/>
    <n v="63"/>
    <n v="5"/>
    <n v="8"/>
    <n v="0"/>
    <s v="NM"/>
    <s v="--"/>
    <s v="--"/>
    <s v="--"/>
    <n v="50"/>
    <n v="4"/>
    <n v="8"/>
    <n v="0"/>
    <s v="Los Mecanismos e iniciativas de Integración Regional a ser considerados son: MERCOSUR, CELAC, Sistema Iberoamericano, el Grupo de Revisión de la Implementación de Cumbres (GRIC), Sistema Interamericano - OEA, la Comunidad Andina (CAN), la Alianza del Pacífico y el SELA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
  </r>
  <r>
    <x v="15"/>
    <s v="SUBSECRETARIA DE RELACIONES ECONOMICAS INTERNACIONALES"/>
    <s v="Asuntos Económicos"/>
    <n v="13424"/>
    <s v="Porcentaje de acuerdos económicos internacionales modernizados al año t, respecto del total de acuerdos económicos internacionales vigentes al año t."/>
    <s v="(Número de acuerdos económicos internacionales modernizados al año t /Número de acuerdos económicos internacionales vigentes al año t)*100"/>
    <s v="2 - Profundizar la inserción económica-comercial de Chile en el mundo, implementando, administrando y modernizando los acuerdos económicos internacionales existentes, con criterios de inclusividad y sostenibilidad; y negociando con perspectiva de género, nuevos acuerdos."/>
    <s v="Acuerdos económicos internacionales modernizados."/>
    <s v="%"/>
    <s v="Asc"/>
    <s v="Eficacia"/>
    <x v="0"/>
    <x v="0"/>
    <n v="63.64"/>
    <n v="21"/>
    <n v="33"/>
    <n v="0"/>
    <n v="63.64"/>
    <n v="21"/>
    <n v="33"/>
    <n v="0"/>
    <s v="NM"/>
    <s v="--"/>
    <s v="--"/>
    <s v="--"/>
    <s v="NM"/>
    <s v="--"/>
    <s v="--"/>
    <s v="--"/>
    <s v="NM"/>
    <s v="--"/>
    <s v="--"/>
    <s v="--"/>
    <s v="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ya han sido modernizados. iii) Por consiguiente, el logro a obtener o variable de resultado es ?acuerdos económicos internacionales modernizados?, variable de resultado que permite profundizar la inserción económica-comercial de Chile en el mundo. iv) Se entenderá que un acuerdo económico internacional se encuentra modernizado, una vez que entra en vigencia conteniendo los aspectos profundizados o ampliados o modificados o actualizados o suscritos en un nuevo acuerdo que reemplaza a un acuerdo anterior. v) La información de los acuerdos económicos internacionales vigentes al año t será obtenida desde la página web de esta Subsecretaría. vi) Para efectos del indicador los acuerdos económicos internacionales también pueden denominarse acuerdos económicos comerciales o; acuerdos o; tratados de libre comercio."/>
  </r>
  <r>
    <x v="15"/>
    <s v="SUBSECRETARIA DE RELACIONES ECONOMICAS INTERNACIONALES"/>
    <s v="Asuntos Económicos"/>
    <n v="13425"/>
    <s v="Porcentaje de acuerdos económicos internacionales vigentes al año t que incorporan materias de inclusividad y/o sostenibilidad, respecto del total de acuerdos económicos internacionales vigentes al año t."/>
    <s v="(Número de acuerdos económicos internacionales vigentes al año t que incorporan materias de inclusividad y/o sostenibilidad /Número total de acuerdos económicos internacionales vigentes al año t)*100"/>
    <s v="1 - Ampliar la cobertura de las materias incluidas en los acuerdos comerciales, incorporando dimensiones de sostenibilidad, productividad e inclusividad; considerando la perspectiva de género e impulso de empresas de menor tamaño; con el fin de contribuir al desarrollo económico del país."/>
    <s v="Acuerdos económicos internacionales que incorporan materias de inclusividad y/o sostenibilidad."/>
    <s v="%"/>
    <s v="Asc"/>
    <s v="Eficacia"/>
    <x v="0"/>
    <x v="0"/>
    <n v="60.61"/>
    <n v="20"/>
    <n v="33"/>
    <n v="0"/>
    <n v="60.61"/>
    <n v="20"/>
    <n v="33"/>
    <n v="0"/>
    <s v="NM"/>
    <s v="--"/>
    <s v="--"/>
    <s v="--"/>
    <s v="NM"/>
    <s v="--"/>
    <s v="--"/>
    <s v="--"/>
    <s v="NM"/>
    <s v="--"/>
    <s v="--"/>
    <s v="--"/>
    <s v="i) Se precisa que en el objetivo estratégico correspondiente a este indicador, la expresión ?Ampliar la cobertura de las materias incluidas en los acuerdos comerciales?, se refiere a que los acuerdos comerciales además de incluir materias como por ejemplo, Facilitación de Comercio; Medidas Sanitarias y Fitosanitarias; Obstáculos Técnicos al Comercio; Comercio de Servicios; Propiedad Intelectual; entre otras, también incorporen materias concernientes a sostenibilidad y/o inclusividad, específicamente las que dicen relación con materias de género; y/o pequeñas y medianas empresas; y/o medio ambiente. ii) El indicador de desempeño, en lo concerniente a ?Ampliar la cobertura de las materias incluidas en los acuerdos comerciales?, se relaciona con el objetivo estratégico mediante la incorporación de materias referidas a inclusividad y/o sostenibilidad en los acuerdos económicos internacionales vigentes. En este sentido, del total de acuerdos económicos internacionales vigentes, el indicador mide cuantos de ellos ya incorporan materias de inclusividad y/o sostenibilidad. iii) Por consiguiente, el logro a obtener o variable de resultado es ?incorporación de materias de inclusividad y/o sostenibilidad?, variable de resultado que permite ampliar la cobertura de las materias incluidas en los acuerdos comerciales. iv) Se entenderá que un acuerdo económico internacional incorpora materias de inclusividad cuando contenga materias de género; y/o pequeñas y medianas empresas. v) Se entenderá que un acuerdo económico internacional incorpora materias de sostenibilidad cuando contenga materias de medio ambiente. vi) La información de los acuerdos económicos internacionales suscritos por Chile será obtenida desde la página web de la Subsecretaría. vii) Para efectos del indicador los acuerdos económicos internacionales también pueden denominarse acuerdos económicos comerciales o; acuerdos o; tratados de libre comercio."/>
  </r>
  <r>
    <x v="15"/>
    <s v="SUBSECRETARIA DE RELACIONES ECONOMICAS INTERNACIONALES"/>
    <s v="Asuntos Económicos"/>
    <n v="13428"/>
    <s v="Porcentaje de acuerdos económicos internacionales en proceso de modernización al año t, respecto del total de acuerdos económicos internacionales vigentes al año t."/>
    <s v="(Número de acuerdos económicos internacionales en proceso de modernización al año t /Número de acuerdos económicos internacionales vigentes al año t)*100"/>
    <s v="2 - Profundizar la inserción económica-comercial de Chile en el mundo, implementando, administrando y modernizando los acuerdos económicos internacionales existentes, con criterios de inclusividad y sostenibilidad; y negociando con perspectiva de género, nuevos acuerdos."/>
    <s v="Acuerdos económicos internacionales en proceso de modernización."/>
    <s v="%"/>
    <s v="Asc"/>
    <s v="Eficacia"/>
    <x v="0"/>
    <x v="0"/>
    <n v="30.3"/>
    <n v="10"/>
    <n v="33"/>
    <n v="0"/>
    <n v="30.3"/>
    <n v="10"/>
    <n v="33"/>
    <n v="0"/>
    <s v="NM"/>
    <s v="--"/>
    <s v="--"/>
    <s v="--"/>
    <s v="NM"/>
    <s v="--"/>
    <s v="--"/>
    <s v="--"/>
    <s v="NM"/>
    <s v="--"/>
    <s v="--"/>
    <s v="--"/>
    <s v="i) Se precisa que en el objetivo estratégico correspondiente a este indicador, la expresión ?Profundizar la inserción económica-comercial de Chile en el mundo?, comprende: a) abrir nuevas oportunidades de negocios; b) articular iniciativas que faciliten el comercio de bienes y servicios y los flujos de inversiones directas; y c) facilitar la generación de cadenas de valor, la diversificación y la agregación de valor en nuestras exportaciones. ii) El indicador de desempeño, en lo concerniente a ?Profundizar la inserción económica-comercial de Chile en el mundo?, se relaciona con el objetivo estratégico mediante la modernización de los acuerdos económicos internacionales existentes. En este sentido, del total de acuerdos económicos internacionales vigentes, el indicador mide cuantos de ellos están modernizándose, es decir, se encuentran en una etapa previa a la categoría de modernizados. iii) Por consiguiente, el logro a obtener o variable de resultado es ?acuerdos económicos internacionales modernizados?, variable de resultado que permitirá profundizar la inserción económica-comercial de Chile en el mundo. iv) Se entenderá que un acuerdo económico internacional se encuentra en proceso de modernización cuando: a) Se encuentre en negociaciones para su profundización; o ampliación; o modificación; o actualización; o para la suscripción de un nuevo acuerdo que reemplace a un acuerdo vigente; b) Una vez finalizadas dichas negociaciones, se espera su firma o; c) Una vez producida dicha firma, se espera su entrada en vigencia. v) La información de los acuerdos económicos internacionales vigentes al año t será obtenida desde la página web de esta Subsecretaría. vi) Para efectos del indicador, los acuerdos económicos internacionales también pueden denominarse acuerdos económicos comerciales o; acuerdos o; tratados de libre comercio."/>
  </r>
  <r>
    <x v="16"/>
    <s v="CENTRAL DE ABASTECIMIENTOS DEL S.N.S.S."/>
    <s v="Salud"/>
    <n v="52"/>
    <s v="Porcentaje de participación de Cenabast en el gasto devengado en farmacia del Sistema Nacional de Servicios de Salud"/>
    <s v="(Monto total intermediado por CENABAST en el SNSS año t/Gasto devengado en farmacia del SNSS año t)*100"/>
    <s v="1 - Abastecer de manera continua al sistema de salud, a través de una eficiente oferta de productos, mejorando el acceso a medicamentos, insumos, dispositivos médicos y alimentos de acuerdo a las políticas sanitarias emanadas del Ministerio de Salud, en favor del bienestar de la población."/>
    <s v="Monto total intermediado por CENABAST"/>
    <s v="%"/>
    <s v="Asc"/>
    <s v="Eficacia"/>
    <x v="0"/>
    <x v="0"/>
    <n v="52"/>
    <n v="725419029213"/>
    <n v="1395036594641"/>
    <n v="0"/>
    <n v="52"/>
    <n v="693211885224"/>
    <n v="1320473496349"/>
    <n v="0"/>
    <n v="56"/>
    <n v="355537426253"/>
    <n v="633378682018"/>
    <n v="0"/>
    <n v="57"/>
    <n v="636554423987"/>
    <n v="1119073544942"/>
    <n v="0"/>
    <n v="0"/>
    <n v="613143647122"/>
    <n v="1095735291020"/>
    <n v="0"/>
    <s v="1. Para efectos de la medición, se entenderá por año t, el período comprendido entre el 01 de diciembre del año t - 1 y el 30 de noviembre del año t. 2. Para el cálculo del numerador, se considera el total intermediado excluido el Programa de Alimentación Complementaria, niños y adulto mayor (PAC) y de Apoyo al Recién Nacido (PARN). 3. Dicho numerador es indexado por un factor de corrección, correspondiente al promedio de los últimos 36 meses del menor valor obtenido por CENABAST por compras con economía de escala (indicador de ahorro). 4. El denominador gasto devengado de farmacia, está constituido por el registro SIGFE, realizado por los S.N.S.S. para las partidas contables Subtítulo 22-04-004-001 y 003 y Subtítulo 22-04-005-001."/>
  </r>
  <r>
    <x v="16"/>
    <s v="CENTRAL DE ABASTECIMIENTOS DEL S.N.S.S."/>
    <s v="Salud"/>
    <n v="4581"/>
    <s v="Porcentaje de ahorro en canasta de fármacos e insumos intermediados por CENABAST en relación a la misma canasta comprada individualmente por establecimientos de salud del Sector Público a través de plataforma electrónica Mercado Público."/>
    <s v="((Canasta de fármacos e insumos valorizada a precio promedio obtenidos en Chilecompra por establecimientos de salud menos canasta de fármacos e insumos valorizada a precios de CENABAST por establecimientos de salud)/Canasta de fármacos e insumos valorizada a precios promedio obtenidos en Chilecompra por establecimientos de salud))*100"/>
    <s v="2 - Obtener mejores precios y productos de mejor calidad, mediante la optimización de los procesos de compra, a fin de generar ahorros al Sistema Público de Salud en beneficio de todas las personas que habitan en Chile."/>
    <s v="Monto de ahorro obtenido"/>
    <s v="%"/>
    <s v="Asc"/>
    <s v="Eficacia"/>
    <x v="2"/>
    <x v="0"/>
    <n v="37.700000000000003"/>
    <n v="390939877456"/>
    <n v="1036975802270"/>
    <n v="0"/>
    <n v="36.299999999999997"/>
    <n v="321514033923"/>
    <n v="885729753823"/>
    <n v="0"/>
    <n v="38.33"/>
    <n v="249330248360"/>
    <n v="650468872973"/>
    <n v="0"/>
    <n v="37.47"/>
    <n v="350355592710"/>
    <n v="935078189948"/>
    <n v="0"/>
    <n v="43.42"/>
    <n v="376123886204"/>
    <n v="866259373499"/>
    <n v="0"/>
    <s v="El alcance del Indicador está enfocado a determinar el porcentaje de ahorro de CENABAST respecto a una misma canasta de productos adquiridos por los establecimientos de Salud Pública del país a través del portal de compras públicas www.mercadopublico.cl., en un mismo periodo de tiempo. Para determinar el numerador, se considera la misma Canasta de fármacos e insumos valorizada a precio promedio obtenidos en Mercado Público por establecimientos de salud, menos la misma canasta de fármacos e insumos valorizada a precios de CENABAST. A su vez, el denominador corresponde al gasto que generaría la misma compra con el precio de Mercado Público Consideraciones: a)Se determina y disponibiliza en Web de CENABAST una canasta a medir, con igual número de productos y glosas; b) Los datos de compras de los Establecimientos de Salud a través del portal de compras pública www.mercadopublico.cl en un mismo período de tiempo, son proporcionados por una empresa dedicada a estudios de mercado. La Unidad de Inteligencia de Negocios de CENABAST son quienes ordenan y estandarizan la información, dejando a disposición en un sistema interno el Precio Promedio Ponderado unitario de cada producto a comparar. Dicho precio es el que se utiliza como referencia al momento de la evaluación de la compra por la Comisión de Adquisiciones o Decisión del Director. c) La canasta de los productos de CENABAST se valoriza (P x Q) considerando el precio de adquisición de cada producto informado por los proveedores adjudicados en www.mercadopublico.cl o en las cotizaciones en caso de trato directo."/>
  </r>
  <r>
    <x v="16"/>
    <s v="CENTRAL DE ABASTECIMIENTOS DEL S.N.S.S."/>
    <s v="Salud"/>
    <n v="11714"/>
    <s v="Porcentaje de cumplimiento en completitud y oportunidad de unidades de fármacos, insumos y dispositivos médicos de Intermediación despachados en relación a lo programado por los Establecimientos de Salud del S.N.S.S. en el año t"/>
    <s v="(N° total de Unidades de fármacos, insumos y dispositivos médicos de intermediación despachados en completitud y oportunamente a los establecimientos de salud del SNSS en el año t /N° total de Unidades de fármacos, insumos y dispositivos médicos de intermediación programados por los establecimientos de salud del SNSS para el año t)*100"/>
    <s v="1 - Abastecer de manera continua al sistema de salud, a través de una eficiente oferta de productos, mejorando el acceso a medicamentos, insumos, dispositivos médicos y alimentos de acuerdo a las políticas sanitarias emanadas del Ministerio de Salud, en favor del bienestar de la población."/>
    <s v="Unidades de fármacos, insumos y dispositivos médicos de intermediación despachados."/>
    <s v="%"/>
    <s v="Asc"/>
    <s v="Calidad"/>
    <x v="0"/>
    <x v="0"/>
    <n v="90"/>
    <n v="5983504715"/>
    <n v="6648338572"/>
    <n v="0"/>
    <n v="90"/>
    <n v="5656343573"/>
    <n v="6299732183"/>
    <n v="0"/>
    <n v="97"/>
    <n v="3039512024"/>
    <n v="3142261348"/>
    <n v="0"/>
    <n v="96"/>
    <n v="5360270035"/>
    <n v="5575501739"/>
    <n v="0"/>
    <n v="93"/>
    <n v="4726379461"/>
    <n v="5103092731"/>
    <n v="0"/>
    <s v="El objetivo del indicador es garantizar la disponibilidad de fármacos, insumos y dispositivos médicos requeridos por los establecimientos de salud en la cantidad y oportunidad definida para ello, condiciones definidas en la programación vía web. Para efectos del presente Indicador, la oportunidad en el despacho está determinada por las entregas mensuales, de acuerdo a lo programado mensualmente. Por lo tanto, para determinar el numerador se realiza la sumatoria total de las cantidades programadas para cada mes, de la cual se resta el faltante de distribuir, obteniéndose lo despachado. El denominador, es la sumatoria total de Cantidad programada. Se deja establecido que ante deuda que mantengan los establecimientos con los proveedores, estos últimos tienen la facultad de solicitar a CENABAST la suspensión de despachos por deuda, lo cual, siendo aprobada dicha solicitud, el proveedor puede realizar la acción de suspensión de despachos, por lo que dichos productos deben quedar fuera de la medición del cumplimiento."/>
  </r>
  <r>
    <x v="16"/>
    <s v="CENTRAL DE ABASTECIMIENTOS DEL S.N.S.S."/>
    <s v="Salud"/>
    <n v="13521"/>
    <s v="Porcentaje de diferencia de entregas de productos de la Ley N°21.198 (Ley Cenabast)."/>
    <s v="((N° total de Unidades productos solicitados por los establecimientos adscritos a la Ley 21.198 en el año t - N° total de Unidades de productos despachados en completitud a los establecimientos adscritos a la Ley 21.198 en el año t)/N° total de Unidades productos solicitados por los establecimientos adscritos a la Ley 21.198 en el año t )*100"/>
    <s v="3 - Fortalecer el funcionamiento de la Ley N° 21.198 que autoriza a Cenabast a intermediar con farmacias privadas y/u otros organismos, a través de diversas estrategias, que permita a la población acceder a medicamentos más baratos."/>
    <s v="Diferencia en la entrega de productos requeridos por Ley Cenabast."/>
    <s v="%"/>
    <s v="Des"/>
    <s v="Eficacia"/>
    <x v="0"/>
    <x v="1"/>
    <s v="NM"/>
    <s v="--"/>
    <s v="--"/>
    <s v="--"/>
    <n v="3"/>
    <n v="310"/>
    <n v="10322"/>
    <n v="0"/>
    <n v="1.17"/>
    <n v="12805"/>
    <n v="1091235"/>
    <n v="0"/>
    <n v="0"/>
    <n v="0"/>
    <n v="0"/>
    <n v="0"/>
    <s v="NM"/>
    <s v="--"/>
    <s v="--"/>
    <s v="--"/>
    <m/>
  </r>
  <r>
    <x v="16"/>
    <s v="FONDO NACIONAL DE SALUD"/>
    <s v="Salud"/>
    <n v="11915"/>
    <s v="Porcentaje de Recaudación electrónica de cotizaciones trabajadores dependientes, año t"/>
    <s v="(Monto de recaudación electrónica segmento trabajadores dependientes, año t/Total de recaudación segmento trabajadores dependientes, año t)*100"/>
    <s v="2 - Mejorar la protección financiera de las personas beneficiarias de Fonasa, que acceden al Régimen General de Prestaciones, aumentando los recursos disponibles y fomentando la gestión financiera eficiente del Fondo."/>
    <s v="Recursos disponibles, a través de la recaudación electrónica de cotizaciones."/>
    <s v="%"/>
    <s v="Asc"/>
    <s v="Eficacia"/>
    <x v="0"/>
    <x v="1"/>
    <s v="NM"/>
    <s v="--"/>
    <s v="--"/>
    <s v="--"/>
    <n v="0"/>
    <n v="0"/>
    <n v="0"/>
    <n v="0"/>
    <n v="0"/>
    <n v="0"/>
    <n v="0"/>
    <n v="0"/>
    <n v="100"/>
    <n v="1202692"/>
    <n v="1204209"/>
    <n v="0"/>
    <n v="100"/>
    <n v="1645223"/>
    <n v="1646769"/>
    <n v="0"/>
    <m/>
  </r>
  <r>
    <x v="16"/>
    <s v="FONDO NACIONAL DE SALUD"/>
    <s v="Salud"/>
    <n v="12484"/>
    <s v="Porcentaje de reclamos GES resueltos por FONASA en plazo legal respecto del total de reclamos GES resueltos en año t"/>
    <s v="(Número total de reclamos GES resueltos por FONASA dentro de plazo legal, en año t/Número total de reclamos GES resueltos por FONASA, en año t)*100"/>
    <s v="1 - Otorgar acceso universal, oportunidad y calidad a las prestaciones de salud de nuestros beneficiarios, rediseñando el Régimen General de Prestaciones de acuerdo a las necesidades de salud de la población, en concordancia con los objetivos sanitarios."/>
    <s v="Resolución de reclamo GES en plazo legal"/>
    <s v="%"/>
    <s v="Asc"/>
    <s v="Calidad"/>
    <x v="0"/>
    <x v="0"/>
    <n v="93.68"/>
    <n v="38831"/>
    <n v="41450"/>
    <n v="0"/>
    <n v="88"/>
    <n v="31749"/>
    <n v="36079"/>
    <n v="0"/>
    <n v="95.47"/>
    <n v="15941"/>
    <n v="16697"/>
    <n v="0"/>
    <n v="93.81"/>
    <n v="29203"/>
    <n v="31130"/>
    <n v="0"/>
    <n v="93.97"/>
    <n v="19085"/>
    <n v="20309"/>
    <n v="0"/>
    <s v="&quot;Se entenderá por reclamos GES, los reclamos ingresados al sistema informático de Fonasa en año t, tipificados como GES o GES 30 días Se entenderá por Reclamo GES resueltos por FONASA, todos aquellos reclamos GES o GES 30 días en estado solucionado más los reclamos en estado cerrado. Se entenderá por reclamos GES resueltos por FONASA dentro de plazo legal, aquellos reclamos GES o GES 30 días en estado solucionado sumados a los reclamos en estado cerrado, dentro del plazo de respuesta, de acuerdo a la clasificación del sistema Informático de solicitudes ciudadanas. El plazo para emitir la respuesta a los reclamos será de 15 días hábiles contados desde el día hábil siguiente a su recepción. Excepcionalmente en el evento que deban requerirse antecedentes a terceros y que se estimen determinantes para responder el reclamo el mencionado plazo será de 30 días hábiles. Para el cálculo de esta medición, se considerará la fecha en que el reclamo se encuentre en estado solucionado."/>
  </r>
  <r>
    <x v="16"/>
    <s v="FONDO NACIONAL DE SALUD"/>
    <s v="Salud"/>
    <n v="13144"/>
    <s v="Porcentaje de Resolución Integral a través de GRD en establecimientos Privados en Convenio con FONASA"/>
    <s v="(N° de Egresos con Resolución integral a través de GRD en establecimientos privados en convenio con Fonasa/ N° total de Egresos a través de GRD en establecimientos privados en convenio con Fonasa)*100"/>
    <s v="4 - Impulsar la asignación eficiente y equitativa de los recursos, para otorgar atención oportuna y de calidad a las personas, orientado por los objetivos sanitarios, potenciando el desarrollo de redes integradas de servicios de salud con lógica territorial y basados en la atención primaria."/>
    <s v="cumplimiento del estándar de egresos con resolución integral a través de GRD en establecimientos privados en convenio con Fonasa."/>
    <s v="%"/>
    <s v="Asc"/>
    <s v="Eficacia"/>
    <x v="0"/>
    <x v="0"/>
    <n v="91"/>
    <n v="4950"/>
    <n v="5440"/>
    <n v="0"/>
    <n v="91"/>
    <n v="4871"/>
    <n v="5358"/>
    <n v="0"/>
    <n v="92"/>
    <n v="2048"/>
    <n v="2234"/>
    <n v="0"/>
    <n v="88"/>
    <n v="5061"/>
    <n v="5737"/>
    <n v="0"/>
    <n v="88"/>
    <n v="10784"/>
    <n v="12203"/>
    <n v="0"/>
    <s v="Se entenderá por Resolución integral a través de GRD (Grupo Relacionado por el Diagnóstico), a aquellos que cumplan cualquier condición de egreso a domicilio , excluidos los fallecidos. Se entenderá por total de Egresos a través de GRD, al total de egresos independiente de su condición o tipo de egreso, excluidos los fallecidos. Solo se consideran los egresos GRD en establecimientos privados en Convenio con Fonasa. La fuente de información es el sistema de información y análisis Alcor de SIGESA. Los Grupos Relacionados por Diagnóstico son un sistema de clasificación de pacientes. Este sistema se basa en que los egresos hospitalarios de una misma clase presentan cierto nivel de homogeneidad clínica y un consumo de recursos similar. Cada paciente es clasificado dentro de un determinado grupo que a su vez lleva asociado un Peso Relativo (PR) como expresión del costo relativo que tiene un paciente promedio de ese grupo en relación a un episodio promedio en hospitalización. Los GRD permiten facilitar la estimación de los días promedio de hospitalización y recursos asociados al tratamiento de los pacientes, sirve para conocer la casuística y complejidad hospitalaria, sus productos y servicios finales, siendo de gran utilidad en la gestión sanitaria y financiera de un establecimiento."/>
  </r>
  <r>
    <x v="16"/>
    <s v="FONDO NACIONAL DE SALUD"/>
    <s v="Salud"/>
    <n v="14222"/>
    <s v="Porcentaje de satisfacción neta con los servicios recibidos de la Institución"/>
    <s v="Porcentaje de usuarios encuestados en el año t que se declaran satisfechos con el servicio recibido por la institución (% de respuestas 6 y 7 en escala de 1 a 7)-Porcentaje de usuarios encuestados en el año t que se declaran insatisfechos con el servicio recibido por la institución (% de respuestas entre 1 y 4 en escala de 1 a 7)"/>
    <s v="5 - Implementaremos una política de buen trato, transparencia y participación con personas, comunidades y las personas trabajadoras del Fonasa, potenciando sus capacidades y la comunicación de forma clara y oportuna."/>
    <s v="satisfacción Usuaria con el Servicio recibido por Fonasa"/>
    <s v="%"/>
    <s v="Asc"/>
    <s v="Calidad"/>
    <x v="0"/>
    <x v="2"/>
    <n v="64"/>
    <n v="75"/>
    <n v="11"/>
    <n v="0"/>
    <m/>
    <m/>
    <m/>
    <m/>
    <s v="NM"/>
    <s v="--"/>
    <s v="--"/>
    <s v="--"/>
    <n v="64"/>
    <n v="75"/>
    <n v="11"/>
    <n v="0"/>
    <n v="54"/>
    <n v="69"/>
    <n v="15"/>
    <n v="0"/>
    <s v="Esta medición se realiza bajo la metodología establecida para la MESU, en el marco del PMG de Calidad de Servicio y Experiencia Usuaria. Desde el año 2023, la aplicación de la encuesta consideran todas las interacciones de los usuarios/beneficiarios con todos los Servicios y trámites Institucionales. Se consideran los canales de atención telefónico (call center), presencial y web."/>
  </r>
  <r>
    <x v="16"/>
    <s v="FONDO NACIONAL DE SALUD"/>
    <s v="Salud"/>
    <n v="14229"/>
    <s v="Porcentaje de prestaciones revisadas y actualizadas de los Aranceles del RGP respecto del total de prestaciones de los Aranceles del RGP el año t"/>
    <s v="(N° de prestaciones revisadas y actualizadas de los Aranceles del RGP en el año t/N° total de prestaciones en los Aranceles del RGP del año t)*100"/>
    <s v="2 - Mejorar la protección financiera de las personas beneficiarias de Fonasa, que acceden al Régimen General de Prestaciones, aumentando los recursos disponibles y fomentando la gestión financiera eficiente del Fondo."/>
    <s v="Revisión y actualización de prestaciones en los Aranceles pertenecientes al Régimen General de Prestaciones."/>
    <s v="%"/>
    <s v="Asc"/>
    <s v="Eficacia"/>
    <x v="0"/>
    <x v="2"/>
    <n v="5"/>
    <n v="157"/>
    <n v="3137"/>
    <n v="0"/>
    <m/>
    <m/>
    <m/>
    <m/>
    <n v="0"/>
    <n v="0"/>
    <n v="0"/>
    <n v="0"/>
    <n v="0"/>
    <n v="0"/>
    <n v="0"/>
    <n v="0"/>
    <n v="0"/>
    <n v="0"/>
    <n v="0"/>
    <n v="0"/>
    <s v="(1) Se entenderá por prestaciones revisadas y actualizadas, aquellas que como resultado de la revisión sean modificadas, incorporadas o eliminadas de alguno de los Aranceles del RGP, mediante propuesta de resolución exenta. (2) Se considerarán Aranceles del RGP los siguientes: Arancel de la Modalidad de Libre Elección (MLE), Arancel de la Modalidad Institucional (MAI), Arancel Ambulatorio."/>
  </r>
  <r>
    <x v="16"/>
    <s v="INSTITUTO DE SALUD PUBLICA DE CHILE"/>
    <s v="Salud"/>
    <n v="11900"/>
    <s v="Porcentaje de productos declarados como equivalentes terapéuticos al año t, en relación al total de productos farmacéuticos factibles de demostrar equivalencia terapéutica de acuerdo a principios activos incorporados en decretos emitidos al año t-1."/>
    <s v="(Nº de productos declarados como equivalentes terapéuticos al año t /Nº de productos farmacéuticos factibles de demostrar equivalencia terapéutica de acuerdo a principios activos incorporados en decretos emitidos al año t-1)*100"/>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productos declarados como equivalentes terapéuticos"/>
    <s v="%"/>
    <s v="Asc"/>
    <s v="Eficacia"/>
    <x v="0"/>
    <x v="0"/>
    <n v="99.7"/>
    <n v="3790"/>
    <n v="3800"/>
    <n v="0"/>
    <n v="93.3"/>
    <n v="3500"/>
    <n v="3750"/>
    <n v="0"/>
    <n v="91.7"/>
    <n v="3411"/>
    <n v="3720"/>
    <n v="0"/>
    <n v="87.7"/>
    <n v="3184"/>
    <n v="3632"/>
    <n v="0"/>
    <n v="78.900000000000006"/>
    <n v="2835"/>
    <n v="3594"/>
    <n v="0"/>
    <s v="Para la medición del denominador se considerará los productos farmacéuticos con registro vigente, factibles de demostrar equivalencia terapéutica de acuerdo a los listados de principios activos contenidos en los Decretos u otra normativa establecidos al año t-1 al momento de la formulación, para formas farmacéuticas sólidas orales; y otras solicitudes presentadas que se ajusten a los requisitos técnicos establecidos por la autoridad sanitaria. Por lo mismo este denominador es altamente variable debido a que pueden: cancelarse registros o registrarse nuevos productos (procedimiento simplificado de registro). Además no serán considerados los productos denominados como &quot;Maduros&quot;, debido a que no forman parte de la exigencia de demostración de equivalencia terapéutica."/>
  </r>
  <r>
    <x v="16"/>
    <s v="INSTITUTO DE SALUD PUBLICA DE CHILE"/>
    <s v="Salud"/>
    <n v="13369"/>
    <s v="Porcentaje de Informes de Resultados para confirmación serológica de Virus de Inmunodeficiencia Humana (VIH), disponibles al usuario/a en el plazo de 8 días hábiles en el año t, en relación al total de Informes resueltos en el año t."/>
    <s v="(N° de informes de resultados para confirmación serológica de VIH disponibles al usuario/a en el plazo de 8 días hábiles en el año t/N° total de informes de resultados para confirmación serológica de VIH resueltos en el año t)*100"/>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Informes de Resultados para confirmación serológica de Virus de Inmunodeficiencia Humana (VIH) resueltos."/>
    <s v="%"/>
    <s v="Asc"/>
    <s v="Calidad"/>
    <x v="0"/>
    <x v="1"/>
    <s v="NM"/>
    <s v="--"/>
    <s v="--"/>
    <s v="--"/>
    <n v="97.2"/>
    <n v="9418"/>
    <n v="9692"/>
    <n v="0"/>
    <n v="97.2"/>
    <n v="4709"/>
    <n v="4846"/>
    <n v="0"/>
    <n v="99.1"/>
    <n v="10378"/>
    <n v="10476"/>
    <n v="0"/>
    <n v="96.4"/>
    <n v="9631"/>
    <n v="9992"/>
    <n v="0"/>
    <m/>
  </r>
  <r>
    <x v="16"/>
    <s v="INSTITUTO DE SALUD PUBLICA DE CHILE"/>
    <s v="Salud"/>
    <n v="13584"/>
    <s v="Porcentaje de fiscalizaciones a entidades que operan con productos farmacéuticos y cosméticos de uso humano, realizadas en el año t; en relación al total de fiscalizaciones a realizar el año t."/>
    <s v="(N° de fiscalizaciones a entidades que operan con productos farmacéuticos y cosméticos de uso humano, realizadas en el año t/N° total de fiscalizaciones a entidades que operan con productos farmacéuticos y cosméticos de uso humano, a realizar el año t)*100"/>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Fiscalizaciones realizadas"/>
    <s v="%"/>
    <s v="Asc"/>
    <s v="Eficacia"/>
    <x v="1"/>
    <x v="0"/>
    <n v="96"/>
    <n v="1200"/>
    <n v="1250"/>
    <n v="0"/>
    <n v="100"/>
    <n v="1320"/>
    <n v="1320"/>
    <n v="0"/>
    <n v="61.5"/>
    <n v="698"/>
    <n v="1135"/>
    <n v="0"/>
    <n v="100"/>
    <n v="1134"/>
    <n v="1134"/>
    <n v="0"/>
    <n v="100"/>
    <n v="1168"/>
    <n v="1168"/>
    <n v="0"/>
    <s v="Para la medición de este indicador, se considerarán las fiscalizaciones que de acuerdo al marco legal le corresponde realizar al Instituto de Salud Pública: Código Sanitario; Decreto con Fuerza de Ley 725 de 1967, Art 96 y Decreto con Fuerza de Ley N°1 de 2005 del Ministerio de Salud, Art 59; Decreto Supremo N°3 de 2010, Art 3°; Decreto Supremo N°239 de 2002, Art 2°; Decreto Supremo N° 466 de 1984. Se considera en el numerador las fiscalizaciones realizadas a entidades como: Droguerías, Laboratorios Farmacéuticos de Control de Calidad, Laboratorios Cosméticos de Producción, Laboratorios Farmacéuticos de Producción Acondicionadores, Botiquines, Centros de Bioequivalencia, Centros bioequivalencia (in vitro), Centros de investigación clínica, Establecimientos importadores/elaboradores HBO, Farmacias Región Metropolitana, Depósitos, Recetarios estériles y no estériles Región Metropolitana, Almacenes Farmacéuticos, Titulares de registro sanitario, entre otros. En el denominador se consideran las fiscalizaciones estimadas, que obedecen a una planificación anual como también a aquellas generadas por demanda u otras disposiciones y que deriven en una fiscalización a realizar en el año t. Una consideración de lo anterior es que al momento de formulación se considera el Código Sanitario Vigente, que establece la responsabilidad de fiscalización de las Farmacias al Instituto de Salud Pública. La eventual promulgación de la Ley de Fármacos II retira dicha responsabilidad, factor que puede hacer variar la estimación y programación de fiscalizaciones a Farmacias, Recetarios Magistrales y Almacenes Farmacéuticos. Otra consideración es que las fiscalizaciones programadas pueden anularse ya que las unidades/entidades sujetas a fiscalización, pueden cerrar dejando sin efecto la programación."/>
  </r>
  <r>
    <x v="16"/>
    <s v="INSTITUTO DE SALUD PUBLICA DE CHILE"/>
    <s v="Salud"/>
    <n v="13585"/>
    <s v="Porcentaje de muestras de decomisos en custodia resueltas en el año t, respecto del total de muestras de decomisos en custodia pendientes de resolver al año t."/>
    <s v="(Número de muestras de decomisos en custodia resueltos en el año t/Número total de muestras de decomisos en custodia pendientes de resolver al año t)*100"/>
    <s v="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
    <s v="Muestras de decomisos en custodia resueltas"/>
    <s v="%"/>
    <s v="Asc"/>
    <s v="Eficacia"/>
    <x v="0"/>
    <x v="1"/>
    <s v="NM"/>
    <s v="--"/>
    <s v="--"/>
    <s v="--"/>
    <n v="6.5"/>
    <n v="3500"/>
    <n v="54000"/>
    <n v="0"/>
    <n v="2.6"/>
    <n v="1792"/>
    <n v="69111"/>
    <n v="0"/>
    <n v="6.7"/>
    <n v="3703"/>
    <n v="54902"/>
    <n v="0"/>
    <n v="9.4"/>
    <n v="3755"/>
    <n v="40135"/>
    <n v="0"/>
    <s v="El denominador corresponde al total acumulado de muestras de decomisos en custodia pendientes de resolver al año t. La base de datos se extrae del sistema infomático de &quot;Ilícitos&quot;. Se entiende como &quot;muestras de decomisos en custodia resueltos&quot; a las muestras que han sido analizadas por el ISP o que han sido dadas de baja, por indicación del Ministerio Público de no analizarlas. La medición de este indicador excluye los decomisos priorizados."/>
  </r>
  <r>
    <x v="16"/>
    <s v="INSTITUTO DE SALUD PUBLICA DE CHILE"/>
    <s v="Salud"/>
    <n v="13586"/>
    <s v="Porcentaje de actividades de capacitación incluidas en la resolución vigente anual de capacitación externa (RACE), realizadas en el año t; en relación al total de actividades de capacitación programadas en la RACE para el año t."/>
    <s v="(N° de capacitaciones incluidas en Res. RACE, realizadas en el año t/N° total de capacitaciones programadas en Res. RACE para el año t)*100"/>
    <s v="2 - Fortalecer las capacidades técnicas de organismos públicos y privados relacionados, a través de la supervisión, evaluación, capacitación, transferencia tecnológica, elaboración de documentos técnicos de referencia, producción de insumos de laboratorio, entre otros; para robustecer la capacidad, gestión y decisión del sistema de salud y de otros organismos relacionados."/>
    <s v="capacitaciones realizadas"/>
    <s v="%"/>
    <s v="Asc"/>
    <s v="Eficacia"/>
    <x v="0"/>
    <x v="0"/>
    <n v="93"/>
    <n v="53"/>
    <n v="57"/>
    <n v="0"/>
    <n v="91.2"/>
    <n v="52"/>
    <n v="57"/>
    <n v="0"/>
    <n v="36.799999999999997"/>
    <n v="21"/>
    <n v="57"/>
    <n v="0"/>
    <n v="93"/>
    <n v="66"/>
    <n v="71"/>
    <n v="0"/>
    <n v="97.7"/>
    <n v="43"/>
    <n v="44"/>
    <n v="0"/>
    <s v="Para la medición del denominador se considerará la Res. Exenta de Capacitación Externa (RACE) vigente. La Res. Exenta RACE, puede ser modificada a causa de: cursos que son reprogramados o suspendidos por número de inscritos por debajo del mínimo requerido; por razones sanitarias; por razones presupuestarias, entre otros."/>
  </r>
  <r>
    <x v="16"/>
    <s v="INSTITUTO DE SALUD PUBLICA DE CHILE"/>
    <s v="Salud"/>
    <n v="13587"/>
    <s v="Porcentaje de Informes de Resultado para análisis de Especificidad de anticuerposHLA con antígenos individuales clase I y/o II (Luminex), disponibles al usuario en plazo de 18 días hábiles en año t, en relación al total de Informes resueltos en año t"/>
    <s v="(N° de Informes de Resultados para análisis de Especificidad de anticuerpos HLA con antígenos individuales clase I y/o II por Luminex, disponibles al usuario en el plazo de 18 días hábiles en el año t/N° total de Informes de Resultados para análisis de Especificidad de anticuerpos HLA con antígenos individuales clase I y/o II por Luminex, resueltos en el año t)*100"/>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Informes de Resultados para análisis de Especificidad de anticuerpos HLA con antígenos individuales clase I y/o II por Luminex, resueltos"/>
    <s v="%"/>
    <s v="Asc"/>
    <s v="Calidad"/>
    <x v="0"/>
    <x v="1"/>
    <s v="NM"/>
    <s v="--"/>
    <s v="--"/>
    <s v="--"/>
    <n v="94"/>
    <n v="2256"/>
    <n v="2400"/>
    <n v="0"/>
    <n v="99"/>
    <n v="1470"/>
    <n v="1485"/>
    <n v="0"/>
    <n v="99.3"/>
    <n v="2291"/>
    <n v="2308"/>
    <n v="0"/>
    <n v="96.5"/>
    <n v="1982"/>
    <n v="2054"/>
    <n v="0"/>
    <m/>
  </r>
  <r>
    <x v="16"/>
    <s v="INSTITUTO DE SALUD PUBLICA DE CHILE"/>
    <s v="Salud"/>
    <n v="14159"/>
    <s v="Porcentaje de Informes de Resultados para confirmación serológica de Virus de Inmunodeficiencia Humana (VIH), disponibles al usuario/a en el plazo de 7 días hábiles en el año t, en relación al total de Informes resueltos en el año t."/>
    <s v="(N° de informes de resultados para confirmación serológica de VIH disponibles al usuario/a en el plazo de 7 días hábiles en el año t/N° total de informes de resultados para confirmación serológica de VIH resueltos en el año t)*100"/>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N° de informes de resultados para confirmación serológica de VIH disponibles al usuario/a en el plazo de 7 días hábiles"/>
    <s v="%"/>
    <s v="Asc"/>
    <s v="Calidad"/>
    <x v="0"/>
    <x v="2"/>
    <n v="82"/>
    <n v="8345"/>
    <n v="10177"/>
    <n v="0"/>
    <m/>
    <m/>
    <m/>
    <m/>
    <n v="93.1"/>
    <n v="4513"/>
    <n v="4846"/>
    <n v="0"/>
    <n v="96.3"/>
    <n v="10086"/>
    <n v="10476"/>
    <n v="0"/>
    <n v="88.4"/>
    <n v="8837"/>
    <n v="9992"/>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r>
  <r>
    <x v="16"/>
    <s v="INSTITUTO DE SALUD PUBLICA DE CHILE"/>
    <s v="Salud"/>
    <n v="14169"/>
    <s v="Porcentaje de solicitudes de modificación de plaguicidas y desinfectantes de uso sanitario y domestico resueltas en un plazo igual o menor a 6 meses corridos en el año t, respecto del total de solicitudes resueltas en el año t"/>
    <s v="(Número de solicitudes de modificación de plaguicidas y desinfectantes de uso sanitario y doméstico resueltas en un plazo igual o menor a 6 meses corridos en el año t /Número total de solicitudes de modificación de plaguicidas y desinfectantes de uso sanitario y doméstico resueltas en el año t)*100"/>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Solicitudes resueltas"/>
    <s v="%"/>
    <s v="Asc"/>
    <s v="Eficacia"/>
    <x v="0"/>
    <x v="2"/>
    <n v="35"/>
    <n v="42"/>
    <n v="120"/>
    <n v="0"/>
    <m/>
    <m/>
    <m/>
    <m/>
    <n v="24.7"/>
    <n v="18"/>
    <n v="73"/>
    <n v="0"/>
    <n v="3.5"/>
    <n v="6"/>
    <n v="172"/>
    <n v="0"/>
    <n v="33.700000000000003"/>
    <n v="33"/>
    <n v="98"/>
    <n v="0"/>
    <s v="Corresponde a modificaciones de registro de plaguicidas y desinfectantes de uso sanitario y doméstico según Decreto Supremo 157 /2005"/>
  </r>
  <r>
    <x v="16"/>
    <s v="INSTITUTO DE SALUD PUBLICA DE CHILE"/>
    <s v="Salud"/>
    <n v="14192"/>
    <s v="Porcentaje de Informes de Resultado para análisis de Especificidad de anticuerposHLA con antígenos individuales clase I y/o II (Luminex), disponibles al usuario en plazo de 17 días hábiles en año t, en relación al total de Informes resueltos en año t"/>
    <s v="(N° de Informes de Resultados para análisis de Especificidad de anticuerpos HLA con antígenos individuales clase I y/o II por Luminex, disponibles al usuario en el plazo de 17 días hábiles en el año t/N° total de Informes de Resultados para análisis de Especificidad de anticuerpos HLA con antígenos individuales clase I y/o II por Luminex, resueltos en el año t)*100"/>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N° de Informes de Resultados para análisis de Especificidad de anticuerpos HLA con antígenos individuales clase I y/o II por Luminex, disponibles al usuario en el plazo de 17 días hábiles"/>
    <s v="%"/>
    <s v="Asc"/>
    <s v="Calidad"/>
    <x v="0"/>
    <x v="2"/>
    <n v="94"/>
    <n v="2538"/>
    <n v="2700"/>
    <n v="0"/>
    <m/>
    <m/>
    <m/>
    <m/>
    <n v="98.7"/>
    <n v="1466"/>
    <n v="1485"/>
    <n v="0"/>
    <n v="98.8"/>
    <n v="2281"/>
    <n v="2308"/>
    <n v="0"/>
    <n v="95.6"/>
    <n v="1963"/>
    <n v="2054"/>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
  </r>
  <r>
    <x v="16"/>
    <s v="SERVICIOS DE SALUD"/>
    <s v="Salud"/>
    <n v="10233"/>
    <s v="Porcentaje de derivaciones de hospitalización en cama crítica resueltos exitosamente que son ubicados en camas críticas del sector público respecto del total de derivaciones de hospitalización en cama crítica resueltos exitosamente."/>
    <s v="(Nº de derivaciones de hospitalización en cama crítica resueltos exitosamente que son ubicados en camas críticas del sector público/Nº de derivaciones de hospitalización en cama crítica resueltos exitosamente )*100"/>
    <s v="2 - Distribuir capacidades en el Servicio de Salud y su red asistencial con el fin de avanzar en el cuidado integral de los habitantes de sus comunidades con enfoque de Genero, derechos humanos, perspectiva territorial, teniendo presente el principio de igualdad de todos quienes habitamos el territorio nacional, generando un modelo eficiente de tiempos de espera para la resolución de los problemas de salud que aquejan a los habitantes de su territorio."/>
    <s v="Evaluar la capacidad de gestión de la red asistencial a través de la resolución de pacientes gestionados por la unidad centralizada de camas críticas, en el sector público de salud."/>
    <s v="%"/>
    <s v="Asc"/>
    <s v="Eficacia"/>
    <x v="0"/>
    <x v="0"/>
    <n v="40"/>
    <n v="2699.2"/>
    <n v="6748"/>
    <n v="0"/>
    <n v="44.8"/>
    <n v="3542"/>
    <n v="7899"/>
    <n v="0"/>
    <n v="36"/>
    <n v="1213"/>
    <n v="3374"/>
    <n v="0"/>
    <n v="46.1"/>
    <n v="3625"/>
    <n v="7871"/>
    <n v="0"/>
    <n v="52.4"/>
    <n v="5698"/>
    <n v="10866"/>
    <n v="0"/>
    <s v="Se incluyen: Todo paciente que sigue el flujo habitual de búsqueda vía UGCC, solicitado desde un hospital público. Se excluyen: Del Universo del los pacientes derivados vía UGCC, los casos de pacientes crónicos, los derivados por convenios directos y casos especiales que no siguen los flujos habituales de derivación y rescate. Se entiende por Caso Resuelto Exitosamente a aquellos casos en el que cumpliéndose el protocolo de búsqueda y asignación de cama vía UGCC (Unidad de Gestión Centralizada de Camas), es ubicado en una cama crítica (pública o privada) acorde a sus requerimientos clínicos."/>
  </r>
  <r>
    <x v="16"/>
    <s v="SERVICIOS DE SALUD"/>
    <s v="Salud"/>
    <n v="12229"/>
    <s v="Porcentaje de pacientes diabéticos bajo control con evaluación del pie vigente* en el grupo de 15 años y más en el nivel primario año t"/>
    <s v="(N° de pacientes diabéticos bajo control con evaluación del pie vigente en el grupo de 15 años y más en el nivel primario año t /Total de pacientes diabéticos bajo control del grupo de 15 años y más en el nivel primario año t )*100"/>
    <s v="1 - Fortalecer la Atención Primaria dependiente del Servicio de Salud como piedra angular de la estrategia nacional de salud, manteniendo acciones de promoción, prevención, diagnóstico, tratamiento, rehabilitación y cuidados paliativos a lo largo del curso de vida de las personas, con enfoque de genero y de derechos, teniendo siempre presente el principio de igualdad entre todos quienes habitamos el territorio, reforzando su rol como coordinador de los cuidados de la comunidad, en todos los niveles y establecimientos del Servicio de Salud y el intersector."/>
    <s v="Número de pacientes diabéticos bajo control con evaluación del pie vigente en el grupo de 15 años y más en Atención Primaria de Salud"/>
    <s v="%"/>
    <s v="Asc"/>
    <s v="Eficacia"/>
    <x v="0"/>
    <x v="0"/>
    <n v="64.3"/>
    <n v="631464"/>
    <n v="982059"/>
    <n v="0"/>
    <n v="64.3"/>
    <n v="569025"/>
    <n v="884954"/>
    <n v="0"/>
    <n v="74.599999999999994"/>
    <n v="732618"/>
    <n v="982059"/>
    <n v="0"/>
    <n v="76.8"/>
    <n v="735268"/>
    <n v="956976"/>
    <n v="0"/>
    <n v="63.2"/>
    <n v="534956"/>
    <n v="846709"/>
    <n v="0"/>
    <s v="Pie Diabético evaluado se entiende como la evaluación del pie que se realiza a los pacientes diabéticos bajo control calificándolos según riesgo en: Bajo, Moderado, Alto y Máximo. Evaluación de Pie vigente corresponde a evaluación realizada dentro de los últimos 12 meses La población estimada para este indicador tiene como base el censo que se realiza en los meses de Junio y Diciembre de cada año. Por lo tanto, al cierre de cada corte del indicador se estará informando lo medido al corte del censo anterior."/>
  </r>
  <r>
    <x v="16"/>
    <s v="SERVICIOS DE SALUD"/>
    <s v="Salud"/>
    <n v="13145"/>
    <s v="Porcentaje de casos registrados al 31 de diciembre año t que se mantiene en lista de espera quirúrgica con fecha de ingreso anterior o igual al 31 de diciembre de t-2 en relación a casos en lista de espera quirúrgica con fecha de ingreso anterior"/>
    <s v="(Nº de casos en lista de espera quirúrgica con fecha de ingreso anterior o igual al 31 de diciembre de t-2 registrados al 31 de diciembre t en SIGTE/Nº de casos en lista de espera quirúrgica con fecha de ingreso anterior o igual al 31 de diciembre de t-2 registradas al 31 de diciembre de t-1 en SIGTE)*100"/>
    <s v="2 - Distribuir capacidades en el Servicio de Salud y su red asistencial con el fin de avanzar en el cuidado integral de los habitantes de sus comunidades con enfoque de Genero, derechos humanos, perspectiva territorial, teniendo presente el principio de igualdad de todos quienes habitamos el territorio nacional, generando un modelo eficiente de tiempos de espera para la resolución de los problemas de salud que aquejan a los habitantes de su territorio."/>
    <s v="Evaluar la resolución de los tiempos de espera para intervenciones quirúrgicas en la red asistencial, con foco en los casos con mayor antigüedad de espera."/>
    <s v="%"/>
    <s v="Des"/>
    <s v="Eficacia"/>
    <x v="2"/>
    <x v="0"/>
    <n v="60"/>
    <n v="79313"/>
    <n v="132188"/>
    <n v="0"/>
    <n v="60"/>
    <n v="89761.2"/>
    <n v="149602"/>
    <n v="0"/>
    <n v="64.3"/>
    <n v="96140"/>
    <n v="149602"/>
    <n v="0"/>
    <n v="43.9"/>
    <n v="82494"/>
    <n v="187743"/>
    <n v="0"/>
    <n v="67.5"/>
    <n v="130651"/>
    <n v="193478"/>
    <n v="0"/>
    <s v="-Persona en lista de espera de intervención quirurgica (IQ) corresponde a una persona asociada a una IQ pendiente de resolver , lo que significa que una persona puede estar en la lista de espera con una o más prestaciones y se contabilizan de manera independiente. -Se incluye a todo beneficiario que al 31 de diciembre 2019 se encuentre en Lista de Espera con una fecha de ingreso igual o anterior al 31 de diciembre del 2018."/>
  </r>
  <r>
    <x v="16"/>
    <s v="SERVICIOS DE SALUD"/>
    <s v="Salud"/>
    <n v="13146"/>
    <s v="Porcentaje de Recuperación de los Ingresos de Operación año t  "/>
    <s v="(Ingresos de Operación Percibidos en el año t/Ingresos de Operación Devengados en el año t)*100"/>
    <s v="5 - Fortalecer la institucionalidad a través de la gestión por procesos, buscando hacer un uso eficiente de los recursos disponibles para el Servicios de Salud, con la finalidad de aumentar su cobertura y equidad en la entrega de prestaciones de salud, con enfoque de genero y énfasis en el acceso a medicamentos desde la mirada financiera y logística, con foco en sus comunidades, territorio y quienes lo habitan."/>
    <s v="Ingresos de Operación Percibidos en el año t"/>
    <s v="%"/>
    <s v="Asc"/>
    <s v="Economía"/>
    <x v="1"/>
    <x v="0"/>
    <n v="82.6"/>
    <n v="127992816"/>
    <n v="154927363"/>
    <n v="0"/>
    <n v="79.2"/>
    <n v="152089000"/>
    <n v="192046700"/>
    <n v="0"/>
    <n v="71.599999999999994"/>
    <n v="49423706"/>
    <n v="68981484"/>
    <n v="0"/>
    <n v="76"/>
    <n v="196804502"/>
    <n v="259065476"/>
    <n v="0"/>
    <n v="79.2"/>
    <n v="183891623"/>
    <n v="232128013"/>
    <n v="0"/>
    <s v="Para este indicador se consideran &quot;Ingresos de Operación&quot; y &quot;Otros ingresos corrientes&quot; los cuales corresponden al Subtitulo 07 y 08, excluyendo la subasignacióm 08001 FONASA Los valores de la meta están expresados en M$."/>
  </r>
  <r>
    <x v="16"/>
    <s v="SERVICIOS DE SALUD"/>
    <s v="Salud"/>
    <n v="13270"/>
    <s v="Cobertura Efectiva de Hipertensión Arterial (HTA) en Personas de 15 años y más."/>
    <s v="(Nº personas hipertensas de 15 a 79 años con PA"/>
    <s v="1 - Fortalecer la Atención Primaria dependiente del Servicio de Salud como piedra angular de la estrategia nacional de salud, manteniendo acciones de promoción, prevención, diagnóstico, tratamiento, rehabilitación y cuidados paliativos a lo largo del curso de vida de las personas, con enfoque de genero y de derechos, teniendo siempre presente el principio de igualdad entre todos quienes habitamos el territorio, reforzando su rol como coordinador de los cuidados de la comunidad, en todos los niveles y establecimientos del Servicio de Salud y el intersector."/>
    <s v="Número de personas hipertensas de 15 años y más con PA adecuado de acuerdo a su rango de edad según último control vigente (últimos 12 meses) en Atención Primaria de la Salud"/>
    <s v="%"/>
    <s v="Asc"/>
    <s v="Eficacia"/>
    <x v="2"/>
    <x v="0"/>
    <n v="38.5"/>
    <n v="1408690"/>
    <n v="3658936"/>
    <n v="0"/>
    <n v="38.5"/>
    <n v="1369343"/>
    <n v="3556735"/>
    <n v="0"/>
    <n v="32"/>
    <n v="1170776"/>
    <n v="3658936"/>
    <n v="0"/>
    <n v="30.4"/>
    <n v="1011864"/>
    <n v="3328324"/>
    <n v="0"/>
    <n v="31.03"/>
    <n v="912430"/>
    <n v="2940624"/>
    <n v="0"/>
    <s v="1.- Según las Orientaciones programáticas del programa de salud cardiovascular 2017, las definiciones de compensación se logran al tener la presión en rango de meta en el último control. Y es según edad del paciente la meta solicitada. Según estrategia HEARTS se busca dar mayor autonomía a los pacientes una vez alcanzada la compensación, el periodo crítico se genera en la etapa anterior a lograr la meta propuesta según edad, donde el acompañamiento es cada 2 o 4 semanas hasta alcanzar meta, lo que puede ser realizado por distintos profesionales, con toma de PA cada vez que la persona acuda al centro de salud. Entendiéndose por paciente hipertenso compensado aquel que habiendo sido diagnosticado como hipertenso, registra una presión arterial menor a PA"/>
  </r>
  <r>
    <x v="16"/>
    <s v="SERVICIOS DE SALUD"/>
    <s v="Salud"/>
    <n v="13271"/>
    <s v="Cobertura Efectiva de Diabetes Mellitus Tipo 2 en personas de 15 y más años."/>
    <s v="(Nº personas con DM2 de 15 a 79 años con Hb A1c"/>
    <s v="1 - Fortalecer la Atención Primaria dependiente del Servicio de Salud como piedra angular de la estrategia nacional de salud, manteniendo acciones de promoción, prevención, diagnóstico, tratamiento, rehabilitación y cuidados paliativos a lo largo del curso de vida de las personas, con enfoque de genero y de derechos, teniendo siempre presente el principio de igualdad entre todos quienes habitamos el territorio, reforzando su rol como coordinador de los cuidados de la comunidad, en todos los niveles y establecimientos del Servicio de Salud y el intersector."/>
    <s v="Número de personas con DM2 de 15 años y más con Hb A1c adecuado de acuerdo a su rango de edad según último control vigente (últimos 12 meses) en Atención Primaria de la Salud."/>
    <s v="%"/>
    <s v="Asc"/>
    <s v="Eficacia"/>
    <x v="2"/>
    <x v="0"/>
    <n v="28.8"/>
    <n v="465918"/>
    <n v="1617770"/>
    <n v="0"/>
    <n v="28.8"/>
    <n v="452898"/>
    <n v="1572561"/>
    <n v="0"/>
    <n v="25.59"/>
    <n v="413953"/>
    <n v="1617770"/>
    <n v="0"/>
    <n v="23.77"/>
    <n v="350498"/>
    <n v="1474372"/>
    <n v="0"/>
    <n v="18.34"/>
    <n v="239455"/>
    <n v="1305505"/>
    <n v="0"/>
    <s v="1.- Según la orientación técnica del PSCV, se considera compensado a aquel paciente que habiendo sido diagnosticado como diabético Tipo 2cumple el rango de meta propuesto para su edad, al último control realizado en los últimos 12 meses, en el caso de las personas con DM, se consideran con RCV alto, por tanto deben ser controlados cada 3 meses. 2.- El registro se obtiene del REM P sección B de los establecimiento de atención primaria municipal, registro que se actualiza 2 veces al año (corte junio y corte diciembre). 3.- Si el paciente no acude a sus controles, se debería activar el protocolo de rescate, pero se debe considerar que los pacientes con DM son clasificados con RCV alto, por tanto tienen 4 controles al año. 4.- La población estimada según prevalencia se calcula en base a la población inscrita y validada de los establecimientos de atención primaria municipal, siendo la última estimación de DM2 según la ENS 2016-17: 15-24 años: 1,8 25-44 años: 6,3 45-64 años: 18,3 65 años y más: 30,6"/>
  </r>
  <r>
    <x v="16"/>
    <s v="SUBSECRETARÍA DE REDES ASISTENCIALES"/>
    <s v="Salud"/>
    <n v="12873"/>
    <s v="Porcentaje de Garantías GES cumplidas en el año t"/>
    <s v="((Número de Garantías Cumplidas + Número de Garantías Exceptuadas + Número de Garantías Incumplidas atendidas) del año t/(Número de Garantías Cumplidas + Número de Garantías Exceptuadas + Número de Garantías Incumplidas Atendidas + Número de Garantías Incumplidas no Atendidas + Número de Garantías Retrasadas) del año t)*100"/>
    <s v="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
    <s v="Evaluar la capacidad que tiene la red asistencial en el cumplimiento de las garantías de oportunidad GES."/>
    <s v="%"/>
    <s v="Asc"/>
    <s v="Eficacia"/>
    <x v="2"/>
    <x v="0"/>
    <n v="100"/>
    <n v="4295324"/>
    <n v="4295324"/>
    <n v="0"/>
    <n v="100"/>
    <n v="3885007"/>
    <n v="3885007"/>
    <n v="0"/>
    <n v="97"/>
    <n v="2084907"/>
    <n v="2147662"/>
    <n v="0"/>
    <n v="98"/>
    <n v="3868720"/>
    <n v="3942539"/>
    <n v="0"/>
    <n v="98"/>
    <n v="3008870"/>
    <n v="3069271"/>
    <n v="0"/>
    <s v="1. El número de garantías GES cumplidas en el año t (Numerador) corresponden al total de garantías activadas en el año t que se tipifican como cumplidas, exceptuadas y incumplidas atendidas.  2. El total de garantías GES generadas en el año t (Denominador) corresponde al total de garantías activadas de las cuales es factible tipificarlas como: cumplidas, exceptuadas, incumplidas atendidas, Incumplidas no atendidas y Retrasadas. 3. El Universo de garantías a considerar se determina a partir de la fecha límite de cumplimiento, la que será coincidente con el año t."/>
  </r>
  <r>
    <x v="16"/>
    <s v="SUBSECRETARÍA DE REDES ASISTENCIALES"/>
    <s v="Salud"/>
    <n v="13367"/>
    <s v="Porcentaje de personas con factores de riesgo, condicionantes de salud mental y trastornos mentales que reciben atención Integral respecto de la población estimada según prevalencia en el año t"/>
    <s v="(Nº de personas con factores de riesgo, condicionantes de salud mental y trastornos mentales que reciben atención integral año t/Nº de personas estimadas según prevalencia año t)*100"/>
    <s v="1 - Fortalecer la Atención Primaria de Salud como piedra angular de la estrategia nacional de salud, manteniendo acciones de promoción, prevención, diagnóstico, tratamiento, rehabilitación y cuidados paliativos a lo largo del curso de vida con perspectiva de genero, teniendo siempre foco en la equidad e igualdad y no discriminación entre las personas, reforzando su rol como coordinador de los cuidados de la población con todos los niveles del sistema de salud y el intersector."/>
    <s v="Número de personas con factores de riesgo, condicionantes de salud mental y trastornos mentales que reciben atención Integral y son controlados en Atención Primaria de la Salud"/>
    <s v="%"/>
    <s v="Asc"/>
    <s v="Eficacia"/>
    <x v="0"/>
    <x v="0"/>
    <n v="21.6"/>
    <n v="638687"/>
    <n v="2956883"/>
    <n v="0"/>
    <n v="21.6"/>
    <n v="624863"/>
    <n v="2892882"/>
    <n v="0"/>
    <n v="22.87"/>
    <n v="676168"/>
    <n v="2956883"/>
    <n v="0"/>
    <n v="23.63"/>
    <n v="680518"/>
    <n v="2879944"/>
    <n v="0"/>
    <n v="21.94"/>
    <n v="626688"/>
    <n v="2856817"/>
    <n v="0"/>
    <s v="Las personas que reciben atención integral corresponden a la población bajo control en el programa de salud mental, que son las personas que están en control con médico o psicólogo (terapeuta ocupacional, asistente social, enfermera u otro profesional capacitado), por factores de riesgo y condicionantes de salud mental y/o por diagnósticos de trastornos mentales, y no presentó inasistencias mayores a 45 días previos al momento del corte, según lo definido en Manual REM P vigente. Los cortes son 2 veces en el año, y consideran lo registrado al 30 de junio y 31 de diciembre. Se considera a la población bajo control de los establecimientos de atención primaria municipales, y la prevalencia se estimará en la población inscrita y validada en establecimientos de atención primaria municipales. La población estimada según la prevalencia en Chile de trastornos de salud mental es de: 22% de la población, de acuerdo a lo señalado en Estudio de epidemiología psiquiátrica en niños y adolescentes en Chile. Estado actual, Dra. Flora de la Barra M. y cols. Rev. Med. Clin. Condes- 2012; 23(5) 521-529] y Lifetime and 12-month prevalence of DSM-III-R Disorders in the Chile Psychiatric Prevalence Study, Vicente, B. et al. Am J Psychiatry 163:8, August 2006."/>
  </r>
  <r>
    <x v="16"/>
    <s v="SUBSECRETARÍA DE REDES ASISTENCIALES"/>
    <s v="Salud"/>
    <n v="13410"/>
    <s v="Promedio de horas de gestión de las derivaciones de casos hacia un segundo prestador de ley de urgencia"/>
    <s v="Sumatoria del tiempo (horas) de gestión del total de derivaciones de casos hacia un segundo prestador de ley de urgencia en el año t /Número total de casos derivados hacia un segundo prestador de ley de urgencia en el año t"/>
    <s v="5 - Fortalecer la institucionalidad a través de la gestión por procesos, buscando hacer un uso eficiente de los recursos para aumentar la cobertura y equidad en salud, con énfasis en el acceso a medicamentos desde la mirada financiera y logística."/>
    <s v="Evaluar la gestión institucional y el uso eficiente de los recursos públicos asociados con el proceso de gestión de las derivaciones de casos hacia un segundo prestador de ley de urgencia."/>
    <s v="horas"/>
    <s v="Des"/>
    <s v="Eficacia"/>
    <x v="0"/>
    <x v="0"/>
    <n v="7"/>
    <n v="3381"/>
    <n v="483"/>
    <n v="0"/>
    <n v="7.67"/>
    <n v="4195"/>
    <n v="547"/>
    <n v="0"/>
    <n v="7.28"/>
    <n v="1739"/>
    <n v="239"/>
    <n v="0"/>
    <n v="7"/>
    <n v="4121"/>
    <n v="589"/>
    <n v="0"/>
    <s v="NM"/>
    <s v="--"/>
    <s v="--"/>
    <s v="--"/>
    <s v="- El numerador corresponde a las sumatorias de las diferencias entre la fecha y hora de la derivación exitosa de un caso de segundo prestador de Ley de Urgencia y la fecha y hora de creación del mismo caso, en el periodo en observación. - El denominador corresponde al total de casos acumulados hasta la fecha de extracción de base de datos. - Se considera todo caso certificado emergencia en el módulo Ley de Urgencia de la UGCC que se le autorice la gestión de derivación a un segundo prestador de Ley de Urgencia, exceptuando las exclusiones. - Se excluye: -los registros tardíos por tener valores negativos. -las gestiones de derivación de segundo prestador Ley de Urgencia cuyo resultado termina como ?nulo?. -los casos donde el establecimiento de destino se encuentra en una región diferente al establecimiento de origen. -los casos que requieren traslado aéreo -los casos que requieren ECMO como terapia."/>
  </r>
  <r>
    <x v="16"/>
    <s v="SUBSECRETARÍA DE REDES ASISTENCIALES"/>
    <s v="Salud"/>
    <n v="13868"/>
    <s v="Porcentaje de Proyectos de la cartera de inversión con término de obras, incluye hospitales, establecimiento de Atención Primaria y otros Dispositivos de Salud al año t, respecto de los definidos Periodo 2023 - 2026."/>
    <s v="(N° de proyectos de la cartera de inversión con término de obras, incluye hospitales, establecimiento de Atención Primaria y otros Dispositivos de Salud al año t/Nº de proyectos de la cartera de inversión planificados para término de obras, incluye hospitales, establecimiento de Atención Primaria y otros Dispositivos de Salud )*100"/>
    <s v="2 - Distribuir capacidades a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
    <s v="Número de proyectos de la cartera de inversión con término de obras, incluye hospitales, establecimiento de Atención Primaria y otros Dispositivos de Salud"/>
    <s v="%"/>
    <s v="Asc"/>
    <s v="Eficacia"/>
    <x v="0"/>
    <x v="0"/>
    <n v="26.3"/>
    <n v="30"/>
    <n v="114"/>
    <n v="0"/>
    <n v="16.7"/>
    <n v="19"/>
    <n v="114"/>
    <n v="0"/>
    <n v="7"/>
    <n v="8"/>
    <n v="114"/>
    <n v="0"/>
    <s v="NM"/>
    <s v="--"/>
    <s v="--"/>
    <s v="--"/>
    <s v="NM"/>
    <s v="--"/>
    <s v="--"/>
    <s v="--"/>
    <s v="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Sectorial, financiadas con Fondo Nacional de Desarrollo Regional (FNDR) y las obras con financiamiento compartido Sectorial y FNDR."/>
  </r>
  <r>
    <x v="16"/>
    <s v="SUBSECRETARIA DE SALUD PUBLICA"/>
    <s v="Salud"/>
    <n v="9331"/>
    <s v="Porcentaje de personas de grupos de riesgo vacunadas contra la influenza durante el año t."/>
    <s v="(Nº de personas de grupos de riesgos vacunadas contra la influenza durante el año t /Nº de personas definidas dentro del grupo de riesgo, año t)*100"/>
    <s v="2 - Evaluar, formular y rediseñar las políticas públicas orientadas hacia una cultura de bienestar y calidad de vida, que propicien la equidad de género, impulsar la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que reconozcan los derechos sexuales y reproductivos como derechos humanos y permitan el acceso adecuado y uso racional de medicamentos."/>
    <s v="Nº de personas de grupos de riesgos vacunadas contra la influenza."/>
    <s v="%"/>
    <s v="Asc"/>
    <s v="Eficacia"/>
    <x v="2"/>
    <x v="0"/>
    <n v="85"/>
    <n v="7399434"/>
    <n v="8705216"/>
    <n v="0"/>
    <n v="81.040000000000006"/>
    <n v="7200000"/>
    <n v="8884701"/>
    <n v="0"/>
    <n v="72.84"/>
    <n v="6471218"/>
    <n v="8884701"/>
    <n v="0"/>
    <n v="91.67"/>
    <n v="7396731"/>
    <n v="8069277"/>
    <n v="0"/>
    <n v="75.94"/>
    <n v="6464090"/>
    <n v="8512292"/>
    <n v="0"/>
    <s v="Esta estrategia de vacunación se dirige a grupos definidos anualmente por situación epidemiológica nacional, condiciones de riesgo y susceptibilidad de enfermar severamente y busca cubrir al mayor porcentaje de personas incluidas en los grupos de riesgo, utilizando los vacunatorios públicos y privados en convenio como brazo ejecutorio principal. Se desarrollan también, estrategias de acercamiento de los vacunatorios a sitios de mayor concentración de personas pertenecientes a los grupos prioritarios (vacunación extramural). En lo que respecta a la población objetivo (denominador), la campaña 2022 define con mayor precisión los grupos a vacunar, quedando de la siguiente forma: 1.- Niños/as entre 6 meses y 5° año básico. 2.- Embarazadas (desde el inicio de la gestación). 3.- Personas de 65 años y más 4.- Enfermos crónicos de 11 a 64 años. 5.- Capullo para prematuros. 6.- Funcionarios de Salud, que se desempeñan tanto en el sector público, como en el privado. 7.- Trabajadores de la educación escolar y prescolar hasta 5° año básico, que se desempeñan tanto en el sector público, como en el privado 8.- Trabajadores de avícolas y de criaderos de cerdo. 9. Otras prioridades, que incluye a: Fuerzas Armadas y de Orden, bomberos, transportistas, recolectores de basuras trasportistas, y también a grupos de personas que por el hacinamiento en que viven de manera regular, constituyen un potencial foco de expansión de la influenza, como es el caso de las personas privadas de libertad y respectivo personal de custodia, etc. Otro punto a considerar en el denominador es que la distribución por sexo se calcula en base a la población objetivo global y no por criterio de elegibilidad. Es relevante mencionar que, dadas las condiciones de alerta sanitaria, la población objetivo podría modificarse a requerimiento de la autoridad. Finalmente, el número de vacunas administradas y la identificación de las personas inmunizadas es extraído del sistema ?Registro Nacional de Inmunizaciones? (RNI), en el que se registran las dosis administradas por todos los vacunatorios públicos y privados en convenio."/>
  </r>
  <r>
    <x v="16"/>
    <s v="SUBSECRETARIA DE SALUD PUBLICA"/>
    <s v="Salud"/>
    <n v="12875"/>
    <s v="Porcentajes de brotes de enfermedades transmitidas por los alimentos (ETA), investigados por la SEREMIS de Salud en el año t."/>
    <s v="(N° de brotes de ETA, investigados por las SEREMIS de Salud, durante el año t/N° total de brotes de ETA, notificados a las SEREMIS de Salud desde la Red Asistencial en el año t)*100"/>
    <s v="7 - Formular e implementar estrategias, procesos e iniciativas para reducir y gestionar los riesgos sanitarios, las emergencias sanitarias y catástrofes de origen natural o humano, incluyendo la vigilancia sanitaria, la sistematización y maduración de los mecanismos de respuesta levantados durante la pandemia."/>
    <s v="Nº de brotes de enfermedades transmitidas por los alimentos (ETA), investigados por la SEREMIS de Salud"/>
    <s v="%"/>
    <s v="Asc"/>
    <s v="Eficacia"/>
    <x v="0"/>
    <x v="0"/>
    <n v="100"/>
    <n v="1094"/>
    <n v="1094"/>
    <n v="0"/>
    <n v="100"/>
    <n v="1063"/>
    <n v="1063"/>
    <n v="0"/>
    <n v="86.06"/>
    <n v="562"/>
    <n v="653"/>
    <n v="0"/>
    <n v="100"/>
    <n v="734"/>
    <n v="734"/>
    <n v="0"/>
    <n v="100"/>
    <n v="688"/>
    <n v="688"/>
    <n v="0"/>
    <s v="Los Brotes de enfermedades transmitidas por alimentos (ETA) constituyen síndromes, generalmente agudos, que pueden caracterizarse por un cuadro digestivo, cutáneo o neurológico originado por la ingestión de alimentos y/o agua que contenga agentes etiológicos en cantidad tal que afecten la salud de la población (2 o más personas) y donde la evidencia epidemiológica o de laboratorio implica al alimento y/o agua como fuente de exposición a la enfermedad. La presentación de un brote ETA da cuenta de la pérdida de inocuidad de los alimentos en algún punto de la cadena, desde la elaboración hasta el consumo, razón por la cual deben ser investigados (D.S. 7/19) cumpliendo dos objetivos esenciales: 1) identificar la fuente, el agente causal, determinar los factores de riesgo así como los grupo de la población que han sido expuestos y afectados, contribuyendo a controlar el evento específico y previniendo la aparición de nuevos enfermos y 2) desarrollar e implementar políticas planes y programas que fortalezcan un enfoque preventivo de futuros eventos. Todos los brotes de importancia en salud pública deben ser notificados desde la red de atención de salud a la Unidad de Epidemiología de la SEREMI de Salud, a través del o los Sistemas de Información institucionales disponibles para estos efectos, para luego registrar en los mismos, los resultados de la investigación y la conclusión final. La investigación de los brotes de ETA permite adoptar medidas de control en forma específica. Además, el análisis de la información facilita la adecuada orientación de los programas de vigilancia de peligros en alimentos, las estrategias de promoción de la Salud, y en caso de ser necesario, la comunicación de los riesgos a la población. Se excluyen del indicador los siguientes casos: brotes investigados en donde se descarten los alimentos o el agua como vehículo de transmisión (brotes descartados); brotes en donde se determine que el lugar de exposición es una instalación de las fuerzas armadas y de orden público; brotes notificados donde el lugar de exposición está fuera del territorio nacional, ya que la investigación está fuera de la jurisdicción de esta Subsecretaría; brotes duplicados o registrados, en blanco sin información o señalados como no válidos en la misma notificación por el referente de Epidemiologia de la Seremi de Salud."/>
  </r>
  <r>
    <x v="16"/>
    <s v="SUBSECRETARIA DE SALUD PUBLICA"/>
    <s v="Salud"/>
    <n v="12896"/>
    <s v="Tasa de exámenes de VIH realizados en el año t"/>
    <s v="(N° de exámenes de VIH realizados en el año t/Población total en el año t)*100.000"/>
    <s v="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
    <s v="N° de exámenes de VIH realizados"/>
    <s v="número"/>
    <s v="Asc"/>
    <s v="Eficacia"/>
    <x v="0"/>
    <x v="0"/>
    <n v="8679"/>
    <n v="1743351"/>
    <n v="20086377"/>
    <n v="100000"/>
    <n v="7940"/>
    <n v="1584865"/>
    <n v="19960889"/>
    <n v="100000"/>
    <n v="3915"/>
    <n v="781530"/>
    <n v="19960889"/>
    <n v="100000"/>
    <n v="8052"/>
    <n v="1596677"/>
    <n v="19828563"/>
    <n v="100000"/>
    <n v="7534"/>
    <n v="1482520"/>
    <n v="19678363"/>
    <n v="100000"/>
    <s v="El acceso al examen VIH ha sido incluido entre los objetivos sanitarios nacionales para la década 2021-2030, planteándose como un resultado esperado ?Aumentar el acceso a servicios de testeo a toda la población?. Desde 2018, el plan de trabajo ha definido como uno de sus ejes y el tratamiento oportuno, señalando la importancia de promover la realización del examen de detección, incrementando el diagnóstico e incorporando tecnologías innovadoras como es el uso del test rápido de lectura visual para facilitar el acceso por parte de la población. Es así, que desde ese año se ha gestionado la disponibilidad de recursos para la adquisición de estos test, se ha capacitado en forma sostenida a la red de atención, a distintas organizaciones e intersectores para su aplicación. El test rápido se encuentra disponible en el 100% de los CESFAM del país, sumándose a la técnica usada desde inicios del Programa VIH referida a test instrumentales, fundamentalmente basados en técnica ELISA. La mayor innovación en el campo del testeo VIH, comenzó a desarrollarse en 2022, cuando se decidió la inclusión del autotest para promover y facilitar el examen de VIH desde la autonomía de las personas, ello es especialmente relevante para aquellas personas que por diversas razones no acuden a las redes sanitarias, avanzando actualmente en realización de iniciativas piloto en 4 regiones, para implementar a nivel nacional hacia el último trimestre del año. El examen de detección de VIH está disponible en todos los niveles de las redes asistenciales de los sectores público y privado de salud y la información sobre exámenes de VIH realizados se obtiene de la plataforma informática http://examenesvih.redsalud.gob.cl en uso desde el año 2012, a la que tributan todos los laboratorios públicos y privados del país y donde se ha instruido que se registre la información. Además, en el sector público se encuentra implementada la plataforma SURVIH, en la cual se registran los exámenes VIH realizados a través de test rápido, en los establecimientos de la red y en las iniciativas comunitarias Esto es relevante, pues el Indicador H, considera los exámenes realizados por cualquiera de la técnicas habilitadas, autorizadas y disponibles para ser utilizadas en Chile."/>
  </r>
  <r>
    <x v="16"/>
    <s v="SUBSECRETARIA DE SALUD PUBLICA"/>
    <s v="Salud"/>
    <n v="13102"/>
    <s v="Porcentaje de casos con contactos de enfermedad meningocócica tratados oportunamente(Primeras 24 Horas) desde la notificación del establecimiento de salud a la SEREMI, durante el año t"/>
    <s v="(Número de casos de enfermedad meningocócica con contactos tratados oportunamente (primeras 24 horas a partir de la notificación desde el establecimiento de salud a la SEREMI), durante el año /Número de casos de enfermedad meningocócica con contactos, durante el año t)*100"/>
    <s v="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propiciando con cada accionar la equidad de género."/>
    <s v="Nº de casos de enfermedad meningocócica con contactos tratados oportunamente."/>
    <s v="%"/>
    <s v="Asc"/>
    <s v="Calidad"/>
    <x v="0"/>
    <x v="0"/>
    <n v="97.7"/>
    <n v="84"/>
    <n v="86"/>
    <n v="0"/>
    <n v="97.5"/>
    <n v="39"/>
    <n v="40"/>
    <n v="0"/>
    <n v="100"/>
    <n v="18"/>
    <n v="18"/>
    <n v="0"/>
    <n v="100"/>
    <n v="33"/>
    <n v="33"/>
    <n v="0"/>
    <n v="96.2"/>
    <n v="25"/>
    <n v="26"/>
    <n v="0"/>
    <s v="Los contactos de enfermedad meningocócica corresponden a: Persona de cualquier edad, cuya asociación con un individuo enfermo haya sido íntima (contacto estrecho) como para contraer el agente, tales como personas que duermen bajo un mismo techo en casas, salas-cunas, internados y similares. Se agregan los pasajeros de viajes de 5 horas o más en buses u otro medio de transporte. Entrada al proceso de gestión de casos en vigilancia epidemiológica de enfermedad meningocócica: notificación desde el establecimiento de salud de un caso sospechoso de enfermedad meningocócica. Cierre del proceso de gestión de casos en vigilancia epidemiológica de enfermedad meningocócica: clasificación del caso como enfermedad meningocócica y serogrupo. Para efecto del indicador H de enfermedad meningocócica, quimioprofilaxis a contactos antes de 24 horas, la apertura del proceso es la misma, es decir, la notificación de un caso sospechoso de enfermedad meningocócica y el cierre es la entrega de medicamentos de bloqueo a los contactos y posterior registro. Es importante mencionar que, el caso que ingresa a la vigilancia por otro diagnóstico (ejemplo: meningitis bacteriana, no meningocócica) y en el resultado del laboratorio se detecta el agente Neisseria meningitis, se debe considerar como fecha de notificación, a la fecha de detección del agente. Adicionalmente, existen casos en que se los Servicios de Salud realizan el tratamiento a los contactos, sin notificación previa a la SEREMI. Por lo tanto, la fecha de la quimioprofilaxis es anterior a la notificación. Se excluyen de la medición, los casos de notificación tardía, es decir, aquellos que son notificados por los Servicios de Salud con fecha posterior a 10 días corridos desde el inicio de los primeros síntomas del enfermo. Pasada esta fecha, la quimioprofilaxis no tiene efecto en los contactos."/>
  </r>
  <r>
    <x v="16"/>
    <s v="SUBSECRETARIA DE SALUD PUBLICA"/>
    <s v="Salud"/>
    <n v="13314"/>
    <s v="Tiempo promedio de tramitación licencias de pago directo"/>
    <s v="(Sumatoria de días de tramitación de licencias médicas de pago directo, liquidadas en el año t/N° total de licencias de pago directo liquidadas en el año t)"/>
    <s v="4 - Profundizar y mejorar el acceso a los Programas Sociales de Salud tendientes a fortalecer y potenciar el programa de gobierno y la realización de acciones sanitarias hacia poblaciones priorizadas en la agenda social y desarrollar acciones sistemáticas orientadas a reforzar el manejo integral de la personas bajo el cuidado del Estado (ELEAM, Residencias de Protección, personas privadas de libertad), personas en situación de calle, personas de las disidencias sexuales, y de las personas con discapacidad, evaluando el acceso a las condiciones de salud laboral y el acceso oportuno a los subsidios o beneficios relacionados."/>
    <s v="Número de días de tramitación de licencias médicas de pago directo"/>
    <s v="días"/>
    <s v="Des"/>
    <s v="Calidad"/>
    <x v="0"/>
    <x v="0"/>
    <n v="14.6"/>
    <n v="11312734"/>
    <n v="772399"/>
    <n v="0"/>
    <n v="14.6"/>
    <n v="10825584"/>
    <n v="739137"/>
    <n v="0"/>
    <n v="14.4"/>
    <n v="5248250"/>
    <n v="363529"/>
    <n v="0"/>
    <n v="21"/>
    <n v="20869028"/>
    <n v="991754"/>
    <n v="0"/>
    <n v="17.2"/>
    <n v="14954729"/>
    <n v="871827"/>
    <n v="0"/>
    <s v="Este indicador contempla licencias de pago directo finalizadas (Entidad pagadora A, estados finales (4,5,9)) la sumatoria de días corresponde a días corridos desde la fecha de recepción (día hábil subsiguiente a la recepción sistémica de acuerdo al Decreto Supremo N°3 articulo 69) de la licencia médica en COMPIN, hasta la fecha de liquidación de la licencia (cálculo del subsidio), ya que el proceso termina en esta instancia para COMPIN. Esto corresponde a Licencias Médicas con Derecho a Subsidio (A,B), ya que sin derecho a subsidio no se calcula el monto. Finalmente Se excluyen licencias con más de 365 días desde la fecha de recepción de la licencia ya que si existe alguna modificación o se realizan reprocesos de licencias de años anteriores esto no afectaría el indicador. Además, se excluyen licencias que hayan estado pendiente (peritaje médico, informe médico, visita domiciliaria, visita empleador, antecedentes de subsidio como contrato de trabajo etc.) y que no exista un proceso de apelación posterior (recurso de reposición). Las Licencias médicas que son catalogadas como pago directo corresponden a las licencias entregadas a trabajadores que su empleador no está inscrito en alguna caja de compensación, lo que implica que el dinero se le entrega directamente al trabajador. La recepción de la licencia médica por parte de la COMPIN no guarda relación con un estado, sino que se guarda como un hito, que se almacena en el campo de Fecha de Recepción de la base de datos."/>
  </r>
  <r>
    <x v="16"/>
    <s v="SUPERINTENDENCIA DE SALUD"/>
    <s v="Salud"/>
    <n v="13090"/>
    <s v="Tiempo promedio en días hábiles de resolución de reclamos realizados por los beneficiarios contra Aseguradoras a la Superintendencia en el año t."/>
    <s v="(Sumatoria de días hábiles de respuesta a los reclamos realizados por los beneficiarios al año t/Nº total de reclamos resueltos en días hábiles en el año t)"/>
    <s v="1 - Mejorar la oportunidad de respuesta de los requerimientos realizados por las personas en razón de la protección de sus derechos y sin discriminación alguna mediante la optimización de procesos y así contar con personas más protegidas, más conscientes de sus derechos, más dispuestos a ejercerlos y más responsables de sus obligaciones."/>
    <s v="Gestionar y resolver los reclamos recibidos al año t en la Superintendencia de Salud en un tiempo promedio medido en días hábiles."/>
    <s v="días"/>
    <s v="Asc"/>
    <s v="Calidad"/>
    <x v="0"/>
    <x v="0"/>
    <n v="150"/>
    <n v="29400000"/>
    <n v="196031"/>
    <n v="0"/>
    <n v="110"/>
    <n v="11514124"/>
    <n v="104796"/>
    <n v="0"/>
    <n v="105"/>
    <n v="9387304"/>
    <n v="89796"/>
    <n v="0"/>
    <n v="73"/>
    <n v="4175725"/>
    <n v="56898"/>
    <n v="0"/>
    <n v="56"/>
    <n v="2280943"/>
    <n v="41046"/>
    <n v="0"/>
    <s v="El indicador es anual, acumulado y, el tiempo promedio se calcula sobre la base de reclamos resueltos en el año t, en días hábiles, en primera instancia, independiente del año de ingreso del reclamo. Los días hábiles de respuesta de los reclamos se contabilizan desde la fecha de ingreso del reclamo hasta la fecha de respuesta del reclamo en primera instancia y notificado a las partes (Reclamante y Aseguradora)."/>
  </r>
  <r>
    <x v="16"/>
    <s v="SUPERINTENDENCIA DE SALUD"/>
    <s v="Salud"/>
    <n v="13293"/>
    <s v="Porcentaje de solicitudes de inscripción de títulos o habilitaciones profesionales y especialidades en el registro de prestadores individuales de salud resueltas en el plazo de 30 días hábiles en el año t."/>
    <s v="(Número de solicitudes de inscripción en el registro resueltas dentro de 30 días hábiles en el año t/Número total de solicitudes de inscripción en el registro resueltas en el año t)*100"/>
    <s v="3 - Contribuir a la mejora en los niveles de calidad y seguridad asistencial a través de la Acreditación de Prestadores institucionales de Salud y el registro de prestadores individuales de salud legalmente habilitados, para resguardar los derechos de las personas y contra toda forma de discriminación, donde la atención centrada en el paciente sea el eje conductor y articulador del quehacer asistencial."/>
    <s v="Mejorar los tiempos de respuesta de las solicitudes de inscripción al RNPI individuales, así como las solicitudes masivas."/>
    <s v="%"/>
    <s v="Asc"/>
    <s v="Calidad"/>
    <x v="0"/>
    <x v="1"/>
    <s v="NM"/>
    <s v="--"/>
    <s v="--"/>
    <s v="--"/>
    <s v="NM"/>
    <s v="--"/>
    <s v="--"/>
    <s v="--"/>
    <n v="100"/>
    <n v="50386"/>
    <n v="50403"/>
    <n v="0"/>
    <n v="99.5"/>
    <n v="70856"/>
    <n v="71209"/>
    <n v="0"/>
    <n v="99"/>
    <n v="67689"/>
    <n v="68360"/>
    <n v="0"/>
    <m/>
  </r>
  <r>
    <x v="16"/>
    <s v="SUPERINTENDENCIA DE SALUD"/>
    <s v="Salud"/>
    <n v="13397"/>
    <s v="Porcentaje de Consultas Web respondidas en 24 horas hábiles"/>
    <s v="(Número de consultas web respondidas en 24 horas hábiles o menos en el año t/Número total de consultas web respondidas en el año t)*100"/>
    <s v="1 - Mejorar la oportunidad de respuesta de los requerimientos realizados por las personas en razón de la protección de sus derechos y sin discriminación alguna mediante la optimización de procesos y así contar con personas más protegidas, más conscientes de sus derechos, más dispuestos a ejercerlos y más responsables de sus obligaciones."/>
    <s v="Número de consultas web respondidas en 24 horas hábiles o menos."/>
    <s v="%"/>
    <s v="Asc"/>
    <s v="Calidad"/>
    <x v="0"/>
    <x v="0"/>
    <n v="98.5"/>
    <n v="11948"/>
    <n v="12129"/>
    <n v="0"/>
    <n v="98"/>
    <n v="13521"/>
    <n v="13797"/>
    <n v="0"/>
    <n v="99.6"/>
    <n v="6105"/>
    <n v="6131"/>
    <n v="0"/>
    <n v="99.5"/>
    <n v="11784"/>
    <n v="11841"/>
    <n v="0"/>
    <n v="99.6"/>
    <n v="11082"/>
    <n v="11126"/>
    <n v="0"/>
    <s v="Considera las consultas realizadas a través del formulario &quot;Contáctenos&quot; alojado en el portal web www.supersalud.gob.cl y que son respondidas por las 15 Agencias Regionales y la Oficina de Atención de Usuarios/as de la Región Metropolitana. El tiempo comienza cuando la persona usuaria remite el formulario correspondiente a través del botón &quot;Enviar&quot; en el sitio web e ingresa al repositorio del Sistema de Atención de Usuarios. El tiempo termina cuando el/la Ejecutivo/a responde la consulta al correo del remitente a través del sistema informático."/>
  </r>
  <r>
    <x v="16"/>
    <s v="SUPERINTENDENCIA DE SALUD"/>
    <s v="Salud"/>
    <n v="13515"/>
    <s v="Cobertura de Fiscalización en el año t."/>
    <s v="(Número de entidades fiscalizadas en el año t./Número total de entidades sujetas a fiscalización en el año t.)*100"/>
    <s v="2 - Resguardar el correcto funcionamiento del sistema de salud mediante la ejecución de procesos eficientes de regulación, fiscalización y sanción con una mirada preventiva y correctiva, para proteger los derechos en salud de las personas, eliminando las diferencias evitables debido a su género y contra toda forma de discriminación."/>
    <s v="Entidades Fiscalizadas"/>
    <s v="%"/>
    <s v="Asc"/>
    <s v="Eficacia"/>
    <x v="0"/>
    <x v="0"/>
    <n v="6"/>
    <n v="100"/>
    <n v="1750"/>
    <n v="0"/>
    <n v="4"/>
    <n v="70"/>
    <n v="1678"/>
    <n v="0"/>
    <n v="4"/>
    <n v="67"/>
    <n v="1678"/>
    <n v="0"/>
    <n v="15"/>
    <n v="248"/>
    <n v="1678"/>
    <n v="0"/>
    <n v="14"/>
    <n v="228"/>
    <n v="1678"/>
    <n v="0"/>
    <s v="La Superintendencia de Salud fiscaliza a las Entidades según sus normas legales y reglamentarias, las Entidades sujetas de fiscalización en el año t de acuerdo con el marco legal de la Intendencia de Fondos y Seguros Previsionales de Salud, son las siguientes: Instituciones de Salud Previsional (ISAPRE), Fondo Nacional de Salud (FONASA), Prestadores de Salud Públicos y Prestadores de Salud Privados. Una entidad se entenderá fiscalizada cuando ésta haya sido objeto de al menos una fiscalización Regular en el año t. El universo de entidades sujetas a fiscalización para el año 2023 es de 1.678 entidades. Cada año, se revisará y si corresponde se actualizará, es decir eliminar o agregar entidades como tambien modificar información de las entidades que coforman la base."/>
  </r>
  <r>
    <x v="16"/>
    <s v="SUPERINTENDENCIA DE SALUD"/>
    <s v="Salud"/>
    <n v="14101"/>
    <s v="Porcentaje de solicitudes de inscripción de títulos o habilitaciones profesionales y especialidades en el registro de prestadores individuales de salud resueltas en el plazo de 15 días hábiles en el año t."/>
    <s v="(Número de solicitudes de inscripción en el registro resueltas dentro de 15 días hábiles en el año t./Número total de solicitudes de inscripción en el registro resueltas en el año t.)*100"/>
    <s v="3 - Contribuir a la mejora en los niveles de calidad y seguridad asistencial a través de la Acreditación de Prestadores institucionales de Salud y el registro de prestadores individuales de salud legalmente habilitados, para resguardar los derechos de las personas y contra toda forma de discriminación, donde la atención centrada en el paciente sea el eje conductor y articulador del quehacer asistencial."/>
    <s v="Mejorar los tiempos de respuesta de las solicitudes de inscripción al RNPI individuales, así como las solicitudes masivas."/>
    <s v="%"/>
    <s v="Asc"/>
    <s v="Calidad"/>
    <x v="0"/>
    <x v="2"/>
    <n v="90"/>
    <n v="88453"/>
    <n v="98281"/>
    <n v="0"/>
    <m/>
    <m/>
    <m/>
    <m/>
    <n v="97"/>
    <n v="49114"/>
    <n v="50403"/>
    <n v="0"/>
    <n v="92"/>
    <n v="65295"/>
    <n v="71209"/>
    <n v="0"/>
    <n v="93"/>
    <n v="63913"/>
    <n v="68360"/>
    <n v="0"/>
    <s v="Se incluyen en la medición todos las solicitudes de inscripción individuales de títulos y especialidades que han sido resueltas (aprobadas y rechazadas), además de todas las solicitudes masivas (cargas masivas), enviadas por las entidades habilitantes y certificadoras. - En el caso de las solicitudes aprobadas o que ordenan la inscripción, se considera como fecha de cierre estadístico la fecha de inscripción en el Registro Nacional de Prestadores Individuales de Salud. - Por otra parte, en el caso de las solicitudes de inscripción rechazadas, se considera como fecha de cierre estadístico la fecha de la resolución exenta (firmada por el/la Intendente/a de Prestadores), que resuelve rechazar la misma. Se excluye de la medición, el número de días cuya gestión depende de entidades externas: - Días de espera de Respuesta de Fuentes con Convenio. - Días de espera Respuesta de Oficios de la Superintendencia."/>
  </r>
  <r>
    <x v="17"/>
    <s v="JUNTA DE AERONAUTICA CIVIL"/>
    <s v="Asuntos Económicos"/>
    <n v="3188"/>
    <s v="Tiempo promedio de envío de informes estadísticos de tráfico aéreo doméstico e internacional a usuarios permanentes"/>
    <s v="Suma de los días transcurridos entre el fin de mes y la fecha de envío de los informes a los usuarios en año t/Total informes estadísticos de tráfico aéreo doméstico e internacional enviados a usuarios permanentes en año t"/>
    <s v="4 - Desarrollar y gestionar instrumentos que midan el flujo y calidad del transporte aéreo que opera en Chile, para generar información al mercado."/>
    <s v="Entrega de información del transporte aéreo al mercado"/>
    <s v="días"/>
    <s v="Des"/>
    <s v="Calidad"/>
    <x v="0"/>
    <x v="0"/>
    <n v="20"/>
    <n v="240"/>
    <n v="12"/>
    <n v="0"/>
    <n v="20.8"/>
    <n v="249"/>
    <n v="12"/>
    <n v="0"/>
    <n v="19.8"/>
    <n v="119"/>
    <n v="6"/>
    <n v="0"/>
    <n v="20.9"/>
    <n v="251"/>
    <n v="12"/>
    <n v="0"/>
    <n v="21.1"/>
    <n v="253"/>
    <n v="12"/>
    <n v="0"/>
    <s v="Para la elaboración de los informes estadísticos,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los informes estadísticos respecto al movimiento de pasajeros, carga y correo. Estos informes se elaboran mensualmente y presenta movimiento del mes y del acumulado del año. Se encuentran en forma agregada y en detalle, por cada una de las rutas domésticas e internacionales, por cada una de las aerolíneas regulares domésticas y extranjeras, e incluyen además índices de participación de mercado y de crecimiento. Estos informen se separan en dos categorías: Operación doméstica y operación internacional, incluyendo los siguientes tipos: i) Totales por líneas aéreas; ii) Tráfico por línea aérea por pares de ciudades; iii) Tráfico entre pares de ciudades; iv) Tráfico entre pares de ciudades por líneas aéreas; v) Tráfico por países entre Chile y el resto del mundo; vi) Tráfico por países entre Chile y el resto del mundo por líneas aéreas. Usuarios permanentes de las estadísticas: i) Empresas aéreas; ii) Agencias de carga; iii) Organismos gubernamentales; iv) Organismos internacionales de transporte aéreo. El fin de mes se considera como el último día del mes. La fecha de envío corresponde a la fecha de los correos electrónicos enviados a los usuarios permanentes. Estos plazos se considerarán válidos toda vez que se cuente con los sistemas de obtención, procesamiento y publicación de las estadísticas y de conectividad disponibles para la realización de estas actividades, hasta el día 15 después de finalizado el mes."/>
  </r>
  <r>
    <x v="17"/>
    <s v="JUNTA DE AERONAUTICA CIVIL"/>
    <s v="Asuntos Económicos"/>
    <n v="9756"/>
    <s v="Tiempo promedio de aprobación de pólizas de seguros de las líneas aéreas que prestan servicios de transporte aéreo regular como no regular"/>
    <s v="Sumatoria diferencia días hábiles transcurridos entre la fecha de aprobación y la fecha de solicitud de aprobación de cada solicitud de pólizas de seguros de las lineas aéreas que prestan servicios de transporte aéreo regular como no regular aprobada año /Número de solicitudes de pólizas de seguros de las lineas aéreas que prestan servicio de transporte aéreo regular como no regular aprobadas año t"/>
    <s v="3 - Establecer y controlar los seguros de aeronaves para el ejercicio de la actividad aérea comercial."/>
    <s v="Seguros de aeronaves comerciales controlados"/>
    <s v="días"/>
    <s v="Des"/>
    <s v="Calidad"/>
    <x v="0"/>
    <x v="0"/>
    <n v="1.5"/>
    <n v="1950"/>
    <n v="1300"/>
    <n v="0"/>
    <n v="1.6"/>
    <n v="1900"/>
    <n v="1200"/>
    <n v="0"/>
    <n v="1"/>
    <n v="603"/>
    <n v="607"/>
    <n v="0"/>
    <n v="1.4"/>
    <n v="1472"/>
    <n v="1083"/>
    <n v="0"/>
    <n v="1.4"/>
    <n v="1407"/>
    <n v="978"/>
    <n v="0"/>
    <s v="El procedimiento y la medición comienzan con el ingreso de la solicitud por parte de la empresa aérea o de la compañía de seguros respectiva y recepción del mismo en la Oficina de Partes de la JAC. Los antecedentes aportados son revisados y en caso de encontrarse incompletos o los montos son insuficientes, se requiere al solicitante incorporar la información faltante. El procedimiento y medición culminan cuando el Secretario General no tiene observaciones, y procede a firmar la resolución, la cual pasa a numeración, registro y despacho por la Oficina de Partes, quien envía copia de la resolución a la DGAC y al interesado. La fecha de ingreso de la solicitud, corresponderá a la fecha del timbre de recepción de la Oficina de Partes. Para efecto de recepción de la Oficina de Partes se considerarán las siguientes reglas: i) Si los documentos con la solicitud de aprobación de seguros se reciben en forma presencial en la Oficina de Partes en el siguiente horario: de 9.00 a 16.30 hrs. de lunes a jueves, y viernes de 9.00 a 15.30 hrs., se considerará que han ingresado ese día (día 0). Si se recepcionan fuera de los horarios referidos, se considerará que han ingresado al día siguiente hábil (día 0); ii) Si los documentos con la solicitud de aprobación de seguros se reciben por correo electrónico hasta las 13:00 horas de un determinado día, se considerará que ha ingresado ese día (día 0). Si se recepciona después de las 13:00 horas, se considerará que ha ingresado al día siguiente hábil (día 0)."/>
  </r>
  <r>
    <x v="17"/>
    <s v="JUNTA DE AERONAUTICA CIVIL"/>
    <s v="Asuntos Económicos"/>
    <n v="13883"/>
    <s v="Tiempo promedio de publicación en la web institucional de informe Calidad de Servicio del transporte aéreo."/>
    <s v="(Suma de los días transcurridos entre el fin del trimestre y la fecha de publicación de informe de calidad de servicios del transporte aéreo en el periodo t/Número de informes trimestrales publicados en el periodo t)"/>
    <s v="2 - Promover la calidad de servicio del transporte aéreo a través de la facilitación y coordinación con servicios públicos y entes privados"/>
    <s v="Informes de calidad de servicio del transporte aéreo publicados en la web institucional."/>
    <s v="días"/>
    <s v="Des"/>
    <s v="Calidad"/>
    <x v="0"/>
    <x v="0"/>
    <n v="22.5"/>
    <n v="90"/>
    <n v="4"/>
    <n v="0"/>
    <n v="23"/>
    <n v="92"/>
    <n v="4"/>
    <n v="0"/>
    <n v="22"/>
    <n v="44"/>
    <n v="2"/>
    <n v="0"/>
    <s v="NM"/>
    <s v="--"/>
    <s v="--"/>
    <s v="--"/>
    <n v="23.3"/>
    <n v="93"/>
    <n v="4"/>
    <n v="0"/>
    <s v="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conectividad y reclamos del transporte aéreo disponibles para la realización de estas actividades."/>
  </r>
  <r>
    <x v="17"/>
    <s v="JUNTA DE AERONAUTICA CIVIL"/>
    <s v="Asuntos Económicos"/>
    <n v="13899"/>
    <s v="Porcentaje de propuestas de acuerdos aerocomerciales a otros países durante el año t"/>
    <s v="(Número de propuestas de acuerdos aerocomerciales a otros países en el año t/total de países definidos en el plan de acuerdos de servicios aéreos en el año t)*100"/>
    <s v="1 - Impulsar la conectividad y el transporte de personas y mercancías por vía aérea entre nuestro país y el resto del mundo, por medio de la negociación de nuevos acuerdos de transporte aéreo, y la adopción de las mejores prácticas y recomendaciones internacionales."/>
    <s v="Propuestas de acuerdos aerocomerciales"/>
    <s v="%"/>
    <s v="Asc"/>
    <s v="Eficacia"/>
    <x v="0"/>
    <x v="0"/>
    <n v="100"/>
    <n v="4"/>
    <n v="4"/>
    <n v="0"/>
    <n v="100"/>
    <n v="5"/>
    <n v="5"/>
    <n v="0"/>
    <n v="100"/>
    <n v="5"/>
    <n v="5"/>
    <n v="0"/>
    <s v="NM"/>
    <s v="--"/>
    <s v="--"/>
    <s v="--"/>
    <n v="0"/>
    <n v="0"/>
    <n v="0"/>
    <n v="0"/>
    <s v="Las propuestas de acuerdos aerocomerciales pueden consistir en aumentar las frecuencias acordadas, sumar nuevos derechos a los existentes, modificar el tipo de instrumento para obtener mayor certeza jurídica, modificar otras condiciones o generar un nuevo acuerdo. El Plan de Acuerdos de Servicios Aéreos podrá ser modificado por cambios en las prioridades ministeriales; de la autoridad aeronáutica; y/o diplomáticas."/>
  </r>
  <r>
    <x v="17"/>
    <s v="SECRETARIA Y ADMINISTRACION GENERAL DE TRANSPORTES"/>
    <s v="Asuntos Económicos"/>
    <n v="2059"/>
    <s v="Muertos en siniestros de tránsito por cada 10.000 vehículos"/>
    <s v="(N° de muertos en siniestros de tránsito en el año t/Parque vehicular en el año t)*10.000"/>
    <s v="6 - 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
    <s v="muertos en siniestros de tránsito"/>
    <s v="número"/>
    <s v="Des"/>
    <s v="Eficacia"/>
    <x v="3"/>
    <x v="0"/>
    <n v="2.57"/>
    <n v="1708"/>
    <n v="6654397"/>
    <n v="10000"/>
    <n v="2.65"/>
    <n v="1708"/>
    <n v="6445680"/>
    <n v="10000"/>
    <n v="1.39"/>
    <n v="893"/>
    <n v="6445680"/>
    <n v="10000"/>
    <n v="2.74"/>
    <n v="1743"/>
    <n v="6354259"/>
    <n v="10000"/>
    <n v="2.93"/>
    <n v="1687"/>
    <n v="5760827"/>
    <n v="10000"/>
    <s v="a.El Instituto Nacional de Estadísticas (INE) publica la cifra oficial del Parque de Vehículos en Circulación, la cual es construida mediante una Encuesta Anual que es contestada por los municipios del país b. Para efectos del cálculo del indicador, y en el caso de ausencia de las cifras oficiales del Parque vehicular, se utilizará una cifra proyectada, que se calculará tomando como base el Parque vehicular del año t-1, y se aplicará la tasa promedio de crecimiento. 2. Carabineros de Chile es el responsable de la información de los accidentes de tránsito. Estos registros se obtienen de los datos ingresados en la base de accidentes que contienen los campos de información de la Ficha SIEC2 dentro de las 48 horas de ocurrido el siniestro. Estas cifras son enviadas mediante oficio o correo electrónico a la Comisión Nacional de Seguridad de Tránsito."/>
  </r>
  <r>
    <x v="17"/>
    <s v="SECRETARIA Y ADMINISTRACION GENERAL DE TRANSPORTES"/>
    <s v="Asuntos Económicos"/>
    <n v="12354"/>
    <s v="Porcentaje de cumplimiento de regularidad en los servicios de buses de transporte público de Santiago"/>
    <s v="(Número de mediciones a buses de Transantiago que presentan cumplimiento de la regularidad según lo establecido en el Programa de Operación en año t/Número total de mediciones a buses de Transantiago efectuadas en año t)*100"/>
    <s v="2 - Desarrollar sistemas de transporte público, seguros, eficientes, inclusivos, adaptativos, amigables con el medio ambiente y asequibles, con enfoque en las personas e identidad local, a través de la utilización de tecnologías, vehículos e infraestructura priorizada, e información permanente a los usuarios y usuarias, con el fin de mejorar la movilidad y la calidad de vida de las personas."/>
    <s v="Buses de Transantiago que presentan cumplimiento de la regularidad"/>
    <s v="%"/>
    <s v="Asc"/>
    <s v="Eficacia"/>
    <x v="2"/>
    <x v="0"/>
    <n v="84.48"/>
    <n v="44066469.5"/>
    <n v="52164211.700000003"/>
    <n v="0"/>
    <n v="83.83"/>
    <n v="38916862"/>
    <n v="46424794"/>
    <n v="0"/>
    <n v="84.58"/>
    <n v="16024152"/>
    <n v="18944714"/>
    <n v="0"/>
    <n v="82.74"/>
    <n v="39077957"/>
    <n v="47227316"/>
    <n v="0"/>
    <n v="84.44"/>
    <n v="38398603"/>
    <n v="45472499"/>
    <n v="0"/>
    <s v="a) La regularidad es la medición de los intervalos de tiempo existentes entre buses que realizan el mismo servicio-sentido, en un horario determinado. El control de estos intervalos es llevado a cabo cuando la cantidad de buses por hora, en un recorrido particularizado, es mayor a 5 y se ejecuta en tres momentos: al inicio, al final y en un punto intermedio, cercano a la mitad. De esta medición, se obtiene un promedio que corresponde al resultado de la expedición. b) El cálculo se obtiene de las bases de datos generadas en la Gerencia de Operaciones y Mantenimiento, que provienen de las mediciones GPS de todos los buses que prestan servicio. Esta información es capturada por el equipamiento a bordo que posee cada bus y derivada al repositorio del proveedor de los sistemas tecnológicos, quien remite la información al Centro de Monitoreo de Buses. c) El numerador del indicador guarda relación con aquellas mediciones que cumplen con la regularidad de los intervalos de tiempo entre buses en un servicio, los cuales están determinados en el Anexo 8 &quot;Itinerarios&quot; del Programa de Operación vigente, que es descrito en el Anexo 3 literal D.2.8 de los respectivos contratos y las condiciones específicas de operación vigentes a la fecha. d) El resultado de la medición busca resguardar que los tiempos de espera de los usuarios/as no se vean afectados de manera negativa, por un aumento de los tiempos de pasada entre buses y/o la impuntualidad de los servicios. Para estos efectos, se mide la regularidad de los servicios, por sentido y periodo, y sobre la base de sus resultados y se determina el cumplimiento del servicio y los descuentos que corresponden. e) En la actualidad, el Programa de Operación se actualiza dos veces al año. La medición del ICR se ajusta respecto del Programa de Operación que se encuentre vigente. f) Según lo establecido en las condiciones específicas de operación; en el caso de existir eventos, de naturaleza excepcional, cuyo impacto en dichas condiciones es mayor y que exigen la adopción de medidas extraordinarias, las que no necesariamente permiten superar el problema, o incluso situaciones para las que no hay gestión posible en un lapso oportuno, se establece en el Contrato que el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tiene como objetivo definir cursos de acción y/o procedimientos para la resolución apropiada de los eventos extraordinarios de la operación del Sistema de Transporte Público de la Provincia de Santiago, comuna de San Bernardo y Puente Alto. h)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El Indicador considera solo las mediciones validas de los servicios que se encuentren bajo la vigencia de las Condiciones Específicas de Operación,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 debido a la presencia de nuevos indicadores de medición de operación. El universo de medición podría ir variando, según vayan finalizando las Condiciones Específicas de Operación de las restantes Unidades de Negocio."/>
  </r>
  <r>
    <x v="17"/>
    <s v="SECRETARIA Y ADMINISTRACION GENERAL DE TRANSPORTES"/>
    <s v="Asuntos Económicos"/>
    <n v="12763"/>
    <s v="Porcentaje de cumplimiento de la frecuencia en los servicios de buses de transporte público de Santiago"/>
    <s v="(Número de mediciones a buses de Transantiago que presentan cumplimiento de la frecuencia según lo establecido en el Programa de Operación en año t/Número total de mediciones a buses de Transantiago efectuadas en año t)*100"/>
    <s v="2 - Desarrollar sistemas de transporte público, seguros, eficientes, inclusivos, adaptativos, amigables con el medio ambiente y asequibles, con enfoque en las personas e identidad local, a través de la utilización de tecnologías, vehículos e infraestructura priorizada, e información permanente a los usuarios y usuarias, con el fin de mejorar la movilidad y la calidad de vida de las personas."/>
    <s v="buses de Transantiago que presentan cumplimiento de la frecuencia"/>
    <s v="%"/>
    <s v="Asc"/>
    <s v="Eficacia"/>
    <x v="2"/>
    <x v="0"/>
    <n v="94.77"/>
    <n v="17745581.199999999"/>
    <n v="18724321"/>
    <n v="0"/>
    <n v="94.39"/>
    <n v="15938056"/>
    <n v="16885605"/>
    <n v="0"/>
    <n v="94.81"/>
    <n v="6800983"/>
    <n v="7173610"/>
    <n v="0"/>
    <n v="92.54"/>
    <n v="17359342"/>
    <n v="18759308"/>
    <n v="0"/>
    <n v="93.93"/>
    <n v="16185002"/>
    <n v="17230907"/>
    <n v="0"/>
    <s v="a) La frecuencia es la medición de la cantidad de buses observados respecto a los definidos en el Programa de Operación, según servicio-sentido en un horario determinado. Para el cálculo del indicador, se consideran solo las expediciones definidas como válidas que cumplan con las siguientes condiciones: 1. Transitar por los 3 puntos de medición del trayecto (inicio, intermedio y final); 2. El bus debe transportar pasajeros, a menos que se esté midiendo un recorrido nocturno. b) El cálculo es obtenido de las bases de datos generadas por la Gerencia de Operaciones y Mantenimiento, que provienen de las mediciones GPS de los buses que prestan servicio. Esta información es capturada por el equipamiento a bordo que posee cada bus y derivada al repositorio del proveedor de los sistemas tecnológicos, quien remite la información al Centro de Monitoreo de Buses. Todos los días se generan reportes de las expediciones que son válidas para el indicador. c) El numerador del indicador se refiere a las mediciones que cumplen con la frecuencia de salida entre buses de un servicio, según lo establecido en el Anexo N°8 &quot;Itinerarios&quot;, que es descrito en el Anexo 3 literal D.2.8 de los respectivos contratos, y las condiciones específicas de operación vigentes a la fecha. d) El resultado de la medición busca resguardar que los tiempos de espera de los usuarios/as no se vean incrementados debido a una menor cantidad de buses en circulación que la planificada. Se mide durante todos los días del mes, determinándose el nivel de cumplimiento del servicio y los descuentos que corresponden. e) En la actualidad, el Programa de Operación se actualiza de manera oficial, dos veces al año. La medición del ICF se ajusta respecto del Programa de Operación que se encuentre vigente. f) Según lo establecido en las condiciones específicas de operación; en caso de existir eventos, de naturaleza excepcional, cuyo impacto en dichas operaciones sea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tales como situaciones de catástrofe u otras alteraciones mayores, no se usará el procedimiento a que se refiere este apartado, sino que se abordará la situación mediante un procedimiento que refleje en forma global las dificultades de operación, relajando las exigencias normales de cálculo, el cual será establecido por el DTPM. Desde el año 2021, existe un Protocolo de Acción frente a Contingencias (PAC) entre el MTT y las empresas concesionarias y/o prestadoras de servicio, que define los distintos cursos de acción y/o procedimientos para la resolución de los eventos extraordinarios de la operación del Sistema de Transporte Público de la Provincia de Santiago, comuna de San Bernardo y Puente Alto. h) La medición del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El Indicador considera las mediciones válidas de los servicios que se encuentren bajo la vigencia de las Condiciones Específicas de Operación, correspondientes al modelo de operación precedente, y en la medida que se encuentren en su periodo de caducidad, los resultados obtenidos no considerarán aquellos servicios designados a operadores exentos de estos indicadores. También se excluyen de la medición los servicios nuevos o aquellos que tengan modificación en su recorrido. Cabe recordar, que este índice, no está contemplado en la gestión de operación de los contratos que entraron en vigor en el año 2023, debido a la presencia de nuevos indicadores de medición de operación. El universo de medición podría ir variando, según vayan finalizando las Condiciones Específicas de Operación de las restantes Unidades de Negocio."/>
  </r>
  <r>
    <x v="17"/>
    <s v="SECRETARIA Y ADMINISTRACION GENERAL DE TRANSPORTES"/>
    <s v="Asuntos Económicos"/>
    <n v="13588"/>
    <s v="Porcentaje de kilómetros de proyectos de transporte que corresponden a infraestructura de transporte público desarrollados en los estudios de SECTRA en el año t"/>
    <s v="(N° de kilómetros de proyectos de infraestructura de transporte que corresponden a infraestructura de transporte público desarrollados por SECTRA en el año t/N° total de kilómetros de proyectos de infraestructura de transporte desarrollados por SECTRA en el año t)*100"/>
    <s v="1 - Desarrollar la movilidad con perspectiva de género e inclusión, accesible, eficiente, efectiva, sustentable y segura, a través de la generación e implementación de instrumentos de planificación, institucionalidad, iniciativas de infraestructura, tecnología y gestión de proyectos, con el fin de fomentar el desarrollo integral, inclusivo y participativo de los territorios a nivel local, regional y nacional."/>
    <s v="Kilómetros de proyectos de transporte que corresponden a infraestructura de transporte público desarrollados"/>
    <s v="%"/>
    <s v="Asc"/>
    <s v="Eficacia"/>
    <x v="0"/>
    <x v="0"/>
    <n v="66"/>
    <n v="63"/>
    <n v="95"/>
    <n v="0"/>
    <n v="25"/>
    <n v="15.6"/>
    <n v="62.1"/>
    <n v="0"/>
    <n v="74"/>
    <n v="15.6"/>
    <n v="21.1"/>
    <n v="0"/>
    <n v="0"/>
    <n v="0"/>
    <n v="0"/>
    <n v="0"/>
    <n v="0"/>
    <n v="0"/>
    <n v="15.5"/>
    <n v="0"/>
    <s v="a. El indicador mide el porcentaje de kilómetros de proyectos, enfocados exclusivamente en infraestructura de transporte público, que se realizan en el año t con relación al total de proyectos de infraestructura de transporte que realiza SECTRA. b. Los estudios que desarrollan proyectos de ciclovías, se excluyen de esta medición ya que se miden en otro indicador del Formulario H. c. Se entenderá por proyectos de infraestructura de transporte público a los kilómetros de: pistas solo bus, corredores de buses, tranvías, teleféricos, trenes, metros. d. Para la medición se contempla a los estudios de infraestructura de transporte finalizados en el año 2024, dichos estudios pueden corresponder a Prefactibilidades (desarrolladas a nivel de prediseño o anteproyecto) o estudios básicos en que se desarrollen exclusivamente proyectos de transporte público a nivel de perfil. e. En la planilla de seguimiento del indicador se especificará el detalle de cada estudio. f. El periodo de medición será de enero a diciembre del año 2024."/>
  </r>
  <r>
    <x v="17"/>
    <s v="SECRETARIA Y ADMINISTRACION GENERAL DE TRANSPORTES"/>
    <s v="Asuntos Económicos"/>
    <n v="13589"/>
    <s v="Porcentaje de buses de Perímetros de Exclusión de alto estándar implementados durante el periodo t."/>
    <s v="(Número de buses de Perímetros de Exclusión de alto estándar implementados en el periodo t/Número total de buses de Perímetros de Exclusión de alto estándar a implementar en el período t)*100"/>
    <s v="2 - Desarrollar sistemas de transporte público, seguros, eficientes, inclusivos, adaptativos, amigables con el medio ambiente y asequibles, con enfoque en las personas e identidad local, a través de la utilización de tecnologías, vehículos e infraestructura priorizada, e información permanente a los usuarios y usuarias, con el fin de mejorar la movilidad y la calidad de vida de las personas."/>
    <s v="Perímetros de Exclusión de alto estándar implementados"/>
    <s v="%"/>
    <s v="Asc"/>
    <s v="Eficacia"/>
    <x v="1"/>
    <x v="0"/>
    <n v="64"/>
    <n v="79"/>
    <n v="123"/>
    <n v="0"/>
    <n v="100"/>
    <n v="40"/>
    <n v="40"/>
    <n v="0"/>
    <n v="0"/>
    <n v="0"/>
    <n v="0"/>
    <n v="0"/>
    <s v="NM"/>
    <s v="--"/>
    <s v="--"/>
    <s v="--"/>
    <s v="NM"/>
    <s v="--"/>
    <s v="--"/>
    <s v="--"/>
    <s v="a. El indicador va a considerar la implementación de buses de alto estándar en las zonas que cuenten con regulación de Perímetros de Exclusión. b. Se entenderá por implementados, a los buses de alto estándar que se encuentren operando a partir de la fecha que se indica en el documento de notificación hacia el operador de transporte. c. El concepto &quot;Alto estándar&quot;,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d. El período t considera los buses que se implementarán desde enero 2024 a diciembre 2024. e. El cumplimiento de lo planificado estará sujeto a la disponibilidad de recursos presupuestarios aprobados en la Ley de Presupuestos vigentes, así como también a la actualización o modificación en las regulaciones (Ley corta, entre otras)."/>
  </r>
  <r>
    <x v="17"/>
    <s v="SECRETARIA Y ADMINISTRACION GENERAL DE TRANSPORTES"/>
    <s v="Asuntos Económicos"/>
    <n v="13884"/>
    <s v="Porcentaje de kilómetros de diseño de ciclovías acumulados al año t."/>
    <s v="(N° de kilómetros de diseños de ciclovías realizados acumulados al año t/N° total de kilómetros planificados a diseñar hasta el año 2026)*100"/>
    <s v="3 - Impulsar la movilidad activa, sostenible, inclusiva, con equidad y perspectiva de género, orientada a otorgar una experiencia de viaje segura, cómoda, efectiva y limpia con el medio ambiente, a través del diseño de circuitos peatonales y redes de ciclovías de alto estándar adaptados al contexto territorial."/>
    <s v="kilómetros de diseños de ciclovías realizados"/>
    <s v="%"/>
    <s v="Asc"/>
    <s v="Eficacia"/>
    <x v="1"/>
    <x v="0"/>
    <n v="12"/>
    <n v="157"/>
    <n v="1300"/>
    <n v="0"/>
    <n v="3"/>
    <n v="41"/>
    <n v="1300"/>
    <n v="0"/>
    <n v="0"/>
    <n v="0"/>
    <n v="1300"/>
    <n v="0"/>
    <s v="NM"/>
    <s v="--"/>
    <s v="--"/>
    <s v="--"/>
    <s v="NM"/>
    <s v="--"/>
    <s v="--"/>
    <s v="--"/>
    <s v="a. Los diseños de ciclovías que SECTRA debe desarrollar corresponden a 1.300 kilómetros aproximadamente hasta el año 2026 (compromiso presidencial), siendo éste el denominador del indicador. b. Se realizarán dos reportes que serán semestrales y considerarán la información con corte al 30 de junio y al 31 de diciembre. El primer reporte -junto con la planilla de seguimiento- será elaborado y enviado a más tardar al décimo día hábil del mes de julio. El segundo reporte- junto a la planilla de seguimiento- será emitido a más tardar al quinto día hábil del mes de enero del año siguiente. c. La meta está asociada a los recursos que entregue DIPRES."/>
  </r>
  <r>
    <x v="17"/>
    <s v="SECRETARIA Y ADMINISTRACION GENERAL DE TRANSPORTES"/>
    <s v="Asuntos Económicos"/>
    <n v="13885"/>
    <s v="Porcentaje de normativas de transporte actualizadas que permita la modernización del sector, promueva e incorpore la utilización de nuevas tecnologías y propicie la descentralización"/>
    <s v="(N° de normativas de transporte que permitan la modernización del sector, promuevan e incorporen la utilización de nuevas tecnologías y propicien la descentralización, actualizadas en el periodo t/N° de normativas de transporte que permitan la modernización del sector, promuevan e incorporen la utilización de nuevas tecnologías y propicien la descentralización, programadas para actualizar al 2026)*100"/>
    <s v="4 - Generar y actualizar una normativa adaptable en materia de transporte que permita la modernización del sector, promueva e incorpore la utilización de nuevas tecnologías y propicie la descentralización."/>
    <s v="normativas de transporte que permitan la modernización del sector, promuevan e incorporen la utilización de nuevas tecnologías y propicien la descentralización"/>
    <s v="%"/>
    <s v="Asc"/>
    <s v="Eficacia"/>
    <x v="1"/>
    <x v="0"/>
    <n v="50"/>
    <n v="2"/>
    <n v="4"/>
    <n v="0"/>
    <n v="25"/>
    <n v="1"/>
    <n v="4"/>
    <n v="0"/>
    <n v="0"/>
    <n v="0"/>
    <n v="0"/>
    <n v="0"/>
    <s v="NM"/>
    <s v="--"/>
    <s v="--"/>
    <s v="--"/>
    <s v="NM"/>
    <s v="--"/>
    <s v="--"/>
    <s v="--"/>
    <s v="a. Se considerarán para este indicador cuatro (4) normativas, sobre cuatro temas específicos al 2026, estableciéndose como meta una normativa cada año: - modernización transporte público. - características técnicas de vehículos de transporte público. - transporte privado remunerado. - conversión de vehículos de combustión a eléctricos. b. Se considerarán documentos normativos que se han estado trabajando durante los 2021 y 2022, 2023 y los que se generen durante el 2024. c. Se podrán reemplazar las normas definidas hasta el mes de septiembre de 2024 por orden de la Autoridad, siempre que cumplan como condición &quot;que permiten la modernización del sector, promueven e incorporan la utilización de nuevas tecnologías o propician la descentralización&quot; d. Se entenderán como normas actualizadas (numerador), aquellas tomadas de razón por la Contraloría General de la República, hasta el 31 de diciembre de los años 2023, 2024, 2025 y 2026. e. Se estima cumplir con al menos 1 norma totalmente tramitada durante el año 2024."/>
  </r>
  <r>
    <x v="17"/>
    <s v="SECRETARIA Y ADMINISTRACION GENERAL DE TRANSPORTES"/>
    <s v="Asuntos Económicos"/>
    <n v="13887"/>
    <s v="Lesionados graves en siniestros de tránsito por cada 10.000 vehículos"/>
    <s v="(N° de lesionados graves en siniestros de tránsito en el año t/Parque vehicular en el año t)*10.000"/>
    <s v="6 - Desarrollar un entorno vial seguro para todas y todos los usuarios, mediante la implementación de la Visión Cero, con el fin de reducir las personas fallecidas y lesionadas en siniestros de tránsito, promoviendo una cultura de seguridad, convivencia vial y potenciando la fiscalización."/>
    <s v="lesionados graves en siniestros de tránsito"/>
    <s v="número"/>
    <s v="Des"/>
    <s v="Eficacia"/>
    <x v="3"/>
    <x v="0"/>
    <n v="12.2"/>
    <n v="8127"/>
    <n v="6654397"/>
    <n v="10000"/>
    <n v="12.6"/>
    <n v="8127"/>
    <n v="6455680"/>
    <n v="10000"/>
    <n v="6.2"/>
    <n v="4027"/>
    <n v="6455680"/>
    <n v="10000"/>
    <n v="13.7"/>
    <n v="8536"/>
    <n v="6251852"/>
    <n v="10000"/>
    <n v="13.3"/>
    <n v="8103"/>
    <n v="6102351"/>
    <n v="10000"/>
    <s v="a. El Instituto Nacional de Estadísticas (INE) publica la cifra oficial del Parque de Vehículos en Circulación, la cual es construida mediante una Encuesta Anual que es contestada por los municipios del país. b. Carabineros de Chile es el responsable de la información de los siniestros de tránsito. Estos registros se obtienen de los datos ingresados en la base de siniestros que contienen los campos de información de la Ficha SIEC2 reportado hasta 48 horas desde ocurrido el siniestro, y en base a los datos provisorios sin validación. c. La medición del indicador se realiza con dos meses de desfase del año en curso. d. Para efecto del cálculo del indicador en cada corte periódico se utilizan las cifras de lesionados/as graves a la fecha de corte, y en el caso del parque vehicular se considera una cifra proyectada a esa fecha, tomando como base el dato efectivo del año anterior, a la que se aplica la tasa promedio de crecimiento del parque en los años precedentes."/>
  </r>
  <r>
    <x v="17"/>
    <s v="SECRETARIA Y ADMINISTRACION GENERAL DE TRANSPORTES"/>
    <s v="Asuntos Económicos"/>
    <n v="13893"/>
    <s v="Variación anual de toneladas transferidas en puertos estatales"/>
    <s v="((Número de toneladas transferidas sobre todos los terminales de puertos estatales del periodo t/Número de toneladas transferidas sobre todos los terminales de puertos estatales del periodo t-1)-1)*100"/>
    <s v="5 - Fomentar el transporte de bienes a través de una logística eficiente y sustentable, para el beneficio y abastecimiento oportuno de las personas y el desarrollo del país, planificando y desarrollando sistemas con una visión integral, que comprenda la infraestructura, la gobernanza, su regulación y la mirada estratégica del sector."/>
    <s v="toneladas transferidas sobre todos los terminales de puertos estatales"/>
    <s v="%"/>
    <s v="Asc"/>
    <s v="Eficacia"/>
    <x v="2"/>
    <x v="0"/>
    <n v="1.6"/>
    <n v="44949275"/>
    <n v="44255402"/>
    <n v="0"/>
    <n v="-5.5"/>
    <n v="44285000"/>
    <n v="46841304"/>
    <n v="0"/>
    <s v="NM"/>
    <s v="--"/>
    <s v="--"/>
    <s v="--"/>
    <s v="NM"/>
    <s v="--"/>
    <s v="--"/>
    <s v="--"/>
    <s v="NM"/>
    <s v="--"/>
    <s v="--"/>
    <s v="--"/>
    <s v="a. El período de medición del indicador es de 12 meses, tanto para el numerador y el denominador, y se se considerarán los datos desde el 01 de septiembre de 2023 al 31 de agosto de 2024. b. El numerador corresponde a la cantidad total de toneladas transferidas sobre todos los terminales de puertos estatales de septiembre del 2023 a agosto del 2024. c. El denominador corresponde al total de la cantidad de toneladas transferidas sobre todos los terminales de puertos estatales del periodo que va de septiembre 2022 a agosto del 2023 (t-1). d. Se debe considerar que los datos se reciben de manera trimestral, con un desfase de tres meses. El desfase se debe a procesos internos de los puertos y a validaciones que hace el Ministerio de Transportes y Telecomunicaciones (MTT). e. Los datos que conforman el denominador estarán disponible en el mes de marzo del año 2024. f. Las empresas portuarias reportan los datos a través de un sistema de reporte informático llamado SIELP y en virtud de convenios de traspaso de información."/>
  </r>
  <r>
    <x v="17"/>
    <s v="SECRETARIA Y ADMINISTRACION GENERAL DE TRANSPORTES"/>
    <s v="Asuntos Económicos"/>
    <n v="13903"/>
    <s v="Variación anual de toneladas kilómetro de carga movilizada en ferrocarril"/>
    <s v="((Número de las toneladas movilizadas para cada origen destino por la distancia recorrida en cada origen destino en del periodo[n] t/Número de las toneladas movilizadas para cada origen destino por la distancia recorrida en cada origen destino en del periodo[n] t-1)-1)*100"/>
    <s v="5 - Fomentar el transporte de bienes a través de una logística eficiente y sustentable, para el beneficio y abastecimiento oportuno de las personas y el desarrollo del país, planificando y desarrollando sistemas con una visión integral, que comprenda la infraestructura, la gobernanza, su regulación y la mirada estratégica del sector."/>
    <s v="toneladas movilizadas para cada origen destino por la distancia recorrida en cada origen destino de carga por ferrocarril"/>
    <s v="%"/>
    <s v="Asc"/>
    <s v="Eficacia"/>
    <x v="2"/>
    <x v="0"/>
    <n v="-1.2"/>
    <n v="3722353204"/>
    <n v="3766938234"/>
    <n v="0"/>
    <n v="-6.2"/>
    <n v="3681267025"/>
    <n v="3924884613"/>
    <n v="0"/>
    <s v="NM"/>
    <s v="--"/>
    <s v="--"/>
    <s v="--"/>
    <s v="NM"/>
    <s v="--"/>
    <s v="--"/>
    <s v="--"/>
    <n v="10.199999999999999"/>
    <n v="3951"/>
    <n v="3585"/>
    <n v="0"/>
    <s v="a. El alcance de medición y por lo tanto su periodo ya sea para el numerador y denominador, se considera desde el 01 de septiembre de 2023 al 31 de agosto de 2024. b. El numerador corresponde a la cantidad total de toneladas movilizadas por ferrocarril para cada origen destino, por la distancia recorrida en cada origen destino en del año t desde el 01 de septiembre del 2023 al 31 de agosto del 2024. c. El denominador corresponde a la cantidad total de toneladas movilizadas para cada origen destino por la distancia recorrida en cada origen destino en el periodo que va desde el 01 de septiembre de 2022 al 31 de agosto del 2023. d. Los datos se reciben de manera trimestral, con un desfase de tres meses. El desfase se debe a procesos internos y a validaciones que hace MTT. e. Los datos del denominador estarán disponible en el mes de marzo del año 2024. f. Las empresas reportan los datos a través de un sistema de reporte informático llamado SIELF, y en virtud de convenios de traspaso de información."/>
  </r>
  <r>
    <x v="17"/>
    <s v="SUBSECRETARIA DE TELECOMUNICACIONES"/>
    <s v="Asuntos Económicos"/>
    <n v="12815"/>
    <s v="Porcentaje de penetración de banda ancha fija residencial por hogar."/>
    <s v="(Cantidad de accesos a internet fijos residenciales/Total de Hogares del país)*100"/>
    <s v="1 - Reducir la brecha digital en todas sus dimensiones adaptando y fortaleciendo la institucionalidad para atender las necesidades de las personas, mediante la generación de normativas y modelos, el desarrollo de proyectos, el otorgamiento de subsidios y autorizaciones, y la articulación con organismos competentes para la alfabetización digital."/>
    <s v="Penetración de banda ancha fija residencial por hogar."/>
    <s v="%"/>
    <s v="Asc"/>
    <s v="Eficacia"/>
    <x v="2"/>
    <x v="0"/>
    <n v="63"/>
    <n v="4100000"/>
    <n v="6542930"/>
    <n v="0"/>
    <n v="63"/>
    <n v="4080145"/>
    <n v="6430921"/>
    <n v="0"/>
    <n v="64"/>
    <n v="4090913"/>
    <n v="6385874"/>
    <n v="0"/>
    <n v="71"/>
    <n v="3997545"/>
    <n v="5651637"/>
    <n v="0"/>
    <n v="67"/>
    <n v="3813494"/>
    <n v="5651637"/>
    <n v="0"/>
    <s v="Mide el porcentaje de hogares con acceso a internet fija residencial. Cabe señalar que el porcentaje de penetración medido, se ve afectado por el nivel de ingreso per cápita de la población. Los datos se obtienen del Sistema de Transferencia de Información de Subtel (STI), que registra el número de accesos fijos de internet de las empresas de telecomunicaciones. Este año la penetración de internet fija ha bajado respecto de años anteriores, ya que se cambió el criterio del número de hogares. En años anteriores se consideraba el valor del Censo 2017 (5,6 millones) y este año se ha trabajado con proyecciones del Censo, que van a superar los 6,4 millones de hogares."/>
  </r>
  <r>
    <x v="17"/>
    <s v="SUBSECRETARIA DE TELECOMUNICACIONES"/>
    <s v="Asuntos Económicos"/>
    <n v="13802"/>
    <s v="Porcentaje reclamos con insistencia (RCI) resueltos en un tiempo máximo."/>
    <s v="(N° de reclamos con insistencia (RCI) resueltos en un tiempo máximo de 20 días hábiles/Total de reclamos con insistencia resueltos durante año t)*100"/>
    <s v="3 - Proteger y fortalecer los derechos de los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Reclamos con insistencia (RCI) resueltos en un tiempo máximo."/>
    <s v="%"/>
    <s v="Asc"/>
    <s v="Calidad"/>
    <x v="2"/>
    <x v="0"/>
    <n v="98"/>
    <n v="18020"/>
    <n v="18388"/>
    <n v="0"/>
    <n v="75"/>
    <n v="14232"/>
    <n v="18976"/>
    <n v="0"/>
    <n v="99"/>
    <n v="14255"/>
    <n v="14441"/>
    <n v="0"/>
    <n v="100"/>
    <n v="32438"/>
    <n v="32510"/>
    <n v="0"/>
    <n v="89"/>
    <n v="26791"/>
    <n v="30177"/>
    <n v="0"/>
    <s v="El indicador considerará los reclamos con insistencia resueltos dentro del año 2024 con número y fecha dada por oficina de partes de la Subsecretaría de Telecomunicaciones,cuya resolución sea resorte y de directa responsabilidad de la Subsecretaría de Telecomunicaciones. El tiempo de resolución es la diferencia entre la fecha de la Resolución del Reclamo y la fecha de Ingreso del reclamo, en días hábiles. Datos registrados en el Sistema de Gestión de Reclamos."/>
  </r>
  <r>
    <x v="17"/>
    <s v="SUBSECRETARIA DE TELECOMUNICACIONES"/>
    <s v="Asuntos Económicos"/>
    <n v="13811"/>
    <s v="Porcentaje de KM de fibra óptica desplegada con recepción conforme de proyectos de infraestructura vigentes al año t."/>
    <s v="(Sumatoria de Km. de Fibra Óptica aprobadas de proyectos adjudicados vigentes al año t/Sumatoria de Km. de Fibra Óptica adjudicadas en proyectos vigentes al año t)*100"/>
    <s v="2 - Impulsar el acceso de la ciudadanía a los servicios de telecomunicaciones, estableciendo mecanismos que faciliten tanto la adquisición de estos servicios, en sectores aislados, excluidos y vulnerables del país, como asimismo la entrada de nuevos operadores de servicios."/>
    <s v="Fibra óptica desplegada de proyectos (FDT) de infraestructura de telecomunicaciones"/>
    <s v="%"/>
    <s v="Asc"/>
    <s v="Eficacia"/>
    <x v="2"/>
    <x v="0"/>
    <n v="94"/>
    <n v="14688"/>
    <n v="15637"/>
    <n v="0"/>
    <n v="53"/>
    <n v="8290"/>
    <n v="15637"/>
    <n v="0"/>
    <n v="30"/>
    <n v="4665"/>
    <n v="15637"/>
    <n v="0"/>
    <n v="48"/>
    <n v="7535"/>
    <n v="15637"/>
    <n v="0"/>
    <n v="28"/>
    <n v="4392"/>
    <n v="15637"/>
    <n v="0"/>
    <s v="El indicador esta asociado a proyectos adjudicados por el Fondo de Desarrollo de las Telecomunicaciones. Los medios de verificación del denominador del presente indicador, son los Decretos supremos y sus modificaciones,del total de KM de cable de fibra óptica adjudicados. El medio de verificación del numerador de este indicador, son los Oficios de recepciones de obras aprobados, por la División de Fiscalización de la Subsecretaría de Telecomunicaciones."/>
  </r>
  <r>
    <x v="17"/>
    <s v="SUBSECRETARIA DE TELECOMUNICACIONES"/>
    <s v="Asuntos Económicos"/>
    <n v="13819"/>
    <s v="Porcentaje de resoluciones de reclamos con insistencia cumplidas por parte de las empresas de telecomunicaciones dentro del año t."/>
    <s v="(N° de resoluciones de reclamos cumplidas/N° de resoluciones resueltas y acogidas por Subtel durante el año t)*100"/>
    <s v="3 - Proteger y fortalecer los derechos de los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Resoluciones de reclamos con insistencia cumplidas por parte de las empresas de telecomunicaciones dentro del año t."/>
    <s v="%"/>
    <s v="Asc"/>
    <s v="Eficacia"/>
    <x v="2"/>
    <x v="0"/>
    <n v="25"/>
    <n v="250"/>
    <n v="1000"/>
    <n v="0"/>
    <n v="60"/>
    <n v="540"/>
    <n v="900"/>
    <n v="0"/>
    <n v="17"/>
    <n v="153"/>
    <n v="900"/>
    <n v="0"/>
    <n v="50"/>
    <n v="450"/>
    <n v="900"/>
    <n v="0"/>
    <s v="NM"/>
    <s v="--"/>
    <s v="--"/>
    <s v="--"/>
    <s v="El denominador del indicador considerará un total de 1000 resoluciones que acogen los reclamos con insistencia de los usuarios, resueltos por Subtel durante el año t. La verificación del indicador se llevará a efecto a través de consulta a las empresas y/o contacto directo con los usuarios a objeto de verificar el cumplimiento de la resolución que acoge el reclamo. Los datos de control se llevarán en planilla excel en conjunto con los antecedentes registrados en el Sistema de Gestión de Reclamos (SGR)."/>
  </r>
  <r>
    <x v="17"/>
    <s v="SUBSECRETARIA DE TELECOMUNICACIONES"/>
    <s v="Asuntos Económicos"/>
    <n v="13910"/>
    <s v="Porcentaje de penetración móvil 5G"/>
    <s v="(Cantidad de conexiones Móviles 5G/Total Conexiones Móviles 2G+3G+4G+5G)*100"/>
    <s v="1 - Reducir la brecha digital en todas sus dimensiones adaptando y fortaleciendo la institucionalidad para atender las necesidades de las personas, mediante la generación de normativas y modelos, el desarrollo de proyectos, el otorgamiento de subsidios y autorizaciones, y la articulación con organismos competentes para la alfabetización digital."/>
    <s v="Penetración móvil 5G"/>
    <s v="%"/>
    <s v="Asc"/>
    <s v="Eficacia"/>
    <x v="0"/>
    <x v="0"/>
    <n v="25"/>
    <n v="5562582"/>
    <n v="22000000"/>
    <n v="0"/>
    <n v="9"/>
    <n v="2076000"/>
    <n v="23000000"/>
    <n v="0"/>
    <n v="11"/>
    <n v="2437806"/>
    <n v="22660625"/>
    <n v="0"/>
    <n v="5"/>
    <n v="1150000"/>
    <n v="22870000"/>
    <n v="0"/>
    <s v="NM"/>
    <s v="--"/>
    <s v="--"/>
    <s v="--"/>
    <s v="Los datos se obtienen del Sistema de Transferencia de Información de Subtel (STI), que registra el número de accesos móvil de internet de las empresas de telecomunicaciones."/>
  </r>
  <r>
    <x v="17"/>
    <s v="SUBSECRETARIA DE TELECOMUNICACIONES"/>
    <s v="Asuntos Económicos"/>
    <n v="13911"/>
    <s v="Porcentaje de entidades censales rurales con cobertura de servicio de telecomunicaciones"/>
    <s v="(N° de entidades censales rurales con cobertura de servicio móvil/N° total de entidades censales rurales con más 5 habitantes)*100"/>
    <s v="2 - Impulsar el acceso de la ciudadanía a los servicios de telecomunicaciones, estableciendo mecanismos que faciliten tanto la adquisición de estos servicios, en sectores aislados, excluidos y vulnerables del país, como asimismo la entrada de nuevos operadores de servicios."/>
    <s v="Entidades censales rurales con cobertura de servicio móvil de telecomunicaciones 4G"/>
    <s v="%"/>
    <s v="Asc"/>
    <s v="Eficacia"/>
    <x v="0"/>
    <x v="1"/>
    <s v="NM"/>
    <s v="--"/>
    <s v="--"/>
    <s v="--"/>
    <n v="92"/>
    <n v="22016"/>
    <n v="23921"/>
    <n v="0"/>
    <n v="92"/>
    <n v="22016"/>
    <n v="23921"/>
    <n v="0"/>
    <n v="89"/>
    <n v="21314"/>
    <n v="23921"/>
    <n v="0"/>
    <s v="NM"/>
    <s v="--"/>
    <s v="--"/>
    <s v="--"/>
    <s v="El indicador mide la cantidad de entidades censales rurales según la distribución del INE que tengan 10 o más habitantes, con cobertura de servicios móvil de telecomunicaciones 4G. La cantidad total de entidades censales rurales con 10 o más habitantes es de 23.921."/>
  </r>
  <r>
    <x v="17"/>
    <s v="SUBSECRETARIA DE TELECOMUNICACIONES"/>
    <s v="Asuntos Económicos"/>
    <n v="13921"/>
    <s v="Porcentaje de nuevos operadores de servicios públicos de telecomunicaciones"/>
    <s v="(N° de autorizaciones entregadas a nuevos operadores de servicio público de telecomunciaciones/N° total de autorizaciones de servicios públicos entregas en el año t)*100"/>
    <s v="4 - Liderar y fortalecer un ecosistema integrado de telecomunicaciones que incluya a personas, organizaciones, instituciones públicas y empresas de servicios de telecomunicaciones, propiciando la participación activa del Estado, articulando el desarrollo de iniciativas que permitan avanzar hacia un país conectado de forma inclusiva y sustentable."/>
    <s v="Nuevos Operadores de servicio público"/>
    <s v="%"/>
    <s v="Asc"/>
    <s v="Eficacia"/>
    <x v="0"/>
    <x v="0"/>
    <n v="13"/>
    <n v="4"/>
    <n v="32"/>
    <n v="0"/>
    <n v="25"/>
    <n v="7"/>
    <n v="28"/>
    <n v="0"/>
    <n v="25"/>
    <n v="7"/>
    <n v="28"/>
    <n v="0"/>
    <s v="NM"/>
    <s v="--"/>
    <s v="--"/>
    <s v="--"/>
    <s v="NM"/>
    <s v="--"/>
    <s v="--"/>
    <s v="--"/>
    <s v="El indicador mide los documentos autorizatorios otorgados por Subtel a nuevos concesionarios durante el año 2024, es decir, nuevos RUT que obtengan una concesión de servicios públicos de telecomunicaciones."/>
  </r>
  <r>
    <x v="17"/>
    <s v="SUBSECRETARIA DE TELECOMUNICACIONES"/>
    <s v="Asuntos Económicos"/>
    <n v="13926"/>
    <s v="Tasa de variación de reclamos de servicios de telecomunicaciones recibidos por Subtel."/>
    <s v="((N° de reclamos de servicios de telecomunicaciones ingresados en el año t/N° de reclamos ingresados en el año t-1)-1)*100"/>
    <s v="3 - Proteger y fortalecer los derechos de los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Variación anual de reclamos de servicios de telecomunicaciones recibidos por Subtel."/>
    <s v="%"/>
    <s v="Des"/>
    <s v="Eficacia"/>
    <x v="0"/>
    <x v="0"/>
    <n v="-4"/>
    <n v="30000"/>
    <n v="31315"/>
    <n v="0"/>
    <n v="-5"/>
    <n v="31315"/>
    <n v="32923"/>
    <n v="0"/>
    <n v="-16"/>
    <n v="15858"/>
    <n v="18975"/>
    <n v="0"/>
    <n v="15"/>
    <n v="64979"/>
    <n v="56449"/>
    <n v="0"/>
    <n v="-44"/>
    <n v="56449"/>
    <n v="101369"/>
    <n v="0"/>
    <s v="El indicador medirá la variación de reclamos recibidos por Subtel dentro del año t respecto del año t-1. La eventual disminución de reclamos depende por una parte de la fiscalización, al comportamiento de la industria respecto de la correcta prestación de servicios. Sin perjuicio de ello, y en el marco de la difusión de los derechos de los usuarios, la publicación del ranking de calidad de reclamos, encuestas de satisfacción y otras variables como fallas en servicios de telecomunicaciones (actos vandálicos) puede generar un aumento en las reclamaciones."/>
  </r>
  <r>
    <x v="17"/>
    <s v="SUBSECRETARIA DE TELECOMUNICACIONES"/>
    <s v="Asuntos Económicos"/>
    <n v="14314"/>
    <s v="Porcentaje de entidades censales rurales de 10 o mas habitantes con cobertura de servicios de telecomunicaciones"/>
    <s v="(N° de entidades censales rurales con cobertura de servicio móvil/N° total de entidades censales con 10 o más habitantes )*100"/>
    <s v="2 - Impulsar el acceso de la ciudadanía a los servicios de telecomunicaciones, estableciendo mecanismos que faciliten tanto la adquisición de estos servicios, en sectores aislados, excluidos y vulnerables del país, como asimismo la entrada de nuevos operadores de servicios."/>
    <s v="Entidades censales rurales con cobertura de servicio móvil de telecomunicaciones 4G"/>
    <s v="%"/>
    <s v="Asc"/>
    <s v="Eficacia"/>
    <x v="0"/>
    <x v="2"/>
    <n v="93"/>
    <n v="22200"/>
    <n v="23921"/>
    <n v="0"/>
    <m/>
    <m/>
    <m/>
    <m/>
    <n v="92"/>
    <n v="22016"/>
    <n v="23921"/>
    <n v="0"/>
    <n v="89"/>
    <n v="21314"/>
    <n v="23921"/>
    <n v="0"/>
    <s v="NM"/>
    <s v="--"/>
    <s v="--"/>
    <s v="--"/>
    <s v="El indicador mide la cantidad de entidades censales rurales según la distribución del INE que tengan 10 o más habitantes, con cobertura de servicios móvil de telecomunicaciones 4G. La cantidad total de entidades censales rurales con 10 o más habitantes es de 23.921."/>
  </r>
  <r>
    <x v="18"/>
    <s v="PARQUE METROPOLITANO"/>
    <s v="Actividades Recreativas, Cultura y Religión"/>
    <n v="1150"/>
    <s v="Porcentaje de la superficie protegida por cortafuegos en buen estado en relación al total de la superficie que requiere ser protegida por cortafuegos.  "/>
    <s v="(Superficie en Há que se encuentran protegidas a través de cortafuegos año t/Superfice en Ha que requiere ser protegida por cortafuegos año t)*100"/>
    <s v="1 - Contribuir a la conservación de la biodiversidad existente en el Parque Metropolitano de Santiago y los Parques Urbanos que administra, mediante iniciativas innovadoras que permitan la eficiencia en el uso de sus recursos y sostenibilidad en el tiempo."/>
    <s v="Conservación de la Biodiversidad"/>
    <s v="%"/>
    <s v="Asc"/>
    <s v="Eficacia"/>
    <x v="0"/>
    <x v="0"/>
    <n v="97.9"/>
    <n v="559"/>
    <n v="571"/>
    <n v="0"/>
    <n v="97.7"/>
    <n v="558"/>
    <n v="571"/>
    <n v="0"/>
    <n v="0"/>
    <n v="0"/>
    <n v="571"/>
    <n v="0"/>
    <n v="97.7"/>
    <n v="558.01"/>
    <n v="571"/>
    <n v="0"/>
    <n v="97.7"/>
    <n v="558.04"/>
    <n v="571"/>
    <n v="0"/>
    <s v="Una hectarea despejada de cortafuegos o faja protege 56,2 hás de áreas verdes del Parque Metropolitano de Santiago"/>
  </r>
  <r>
    <x v="18"/>
    <s v="PARQUE METROPOLITANO"/>
    <s v="Actividades Recreativas, Cultura y Religión"/>
    <n v="6518"/>
    <s v="Porcentaje de superficie forestada con especies nativas en relación al total de superficie posible de forestar"/>
    <s v="(Superficie en Hás. forestada con especies nativas al año t/Superficie en Hás. posible de forestar con especies nativas al año t)*100"/>
    <s v="1 - Contribuir a la conservación de la biodiversidad existente en el Parque Metropolitano de Santiago y los Parques Urbanos que administra, mediante iniciativas innovadoras que permitan la eficiencia en el uso de sus recursos y sostenibilidad en el tiempo."/>
    <s v="Conservación de la Biodiversidad"/>
    <s v="%"/>
    <s v="Asc"/>
    <s v="Eficacia"/>
    <x v="0"/>
    <x v="0"/>
    <n v="46.6"/>
    <n v="186.5"/>
    <n v="400"/>
    <n v="0"/>
    <n v="45.9"/>
    <n v="183.5"/>
    <n v="400"/>
    <n v="0"/>
    <n v="45"/>
    <n v="180"/>
    <n v="400"/>
    <n v="0"/>
    <n v="45"/>
    <n v="180"/>
    <n v="400"/>
    <n v="0"/>
    <n v="44.2"/>
    <n v="176.9"/>
    <n v="400"/>
    <n v="0"/>
    <s v="Se considera una densidad media de plantación de 220 árboles por hectárea forestada."/>
  </r>
  <r>
    <x v="18"/>
    <s v="PARQUE METROPOLITANO"/>
    <s v="Actividades Recreativas, Cultura y Religión"/>
    <n v="8254"/>
    <s v="Porcentaje de días al año en que la Casa de la Cultura esta ocupada en actividades artístico culturales en relación a la capacidad medida en numero de días al año en que se puede ocupar."/>
    <s v="(N° de días al año en que la Casa de la Cultura esta ocupada en actividades culturales/Total de días al año disponibles para eventos culturales en la Casa de la Cultura)*100"/>
    <s v="3 - Desarrollar, mantener y mejorar nuestros parques como espacios públicos únicos, seguros y con pertinencia territorial , generando oportunidades de esparcimiento y recreación así como programas de cultura, arte, educación, deporte y participación ciudadana."/>
    <s v="Programas de cultura, arte, educación, deporte y participación ciudadana"/>
    <s v="%"/>
    <s v="Asc"/>
    <s v="Eficacia"/>
    <x v="0"/>
    <x v="0"/>
    <n v="49.2"/>
    <n v="154"/>
    <n v="313"/>
    <n v="0"/>
    <n v="41.4"/>
    <n v="132"/>
    <n v="319"/>
    <n v="0"/>
    <n v="27.3"/>
    <n v="87"/>
    <n v="319"/>
    <n v="0"/>
    <n v="51.6"/>
    <n v="164"/>
    <n v="318"/>
    <n v="0"/>
    <n v="33.9"/>
    <n v="106"/>
    <n v="313"/>
    <n v="0"/>
    <s v="Los días al año en que se puede ocupar Casa de la Cultura para realizar actividades artístico culturales, excluyen aquellos días en que esta se encuentra en mantención. La programación de la mantención año t se establece en el año t-1."/>
  </r>
  <r>
    <x v="18"/>
    <s v="PARQUE METROPOLITANO"/>
    <s v="Actividades Recreativas, Cultura y Religión"/>
    <n v="12471"/>
    <s v="Porcentaje de Proyectos Urbanos Terminados y entregados a la comunidad el año t respecto del total de Proyectos Urbanos a terminar el año t"/>
    <s v="(Número de Proyectos Urbanos Terminados y entregados a la comunidad el año t/Número total de Proyectos Urbanos a terminar el año t)*100"/>
    <s v="4 - Incrementar el número de visitantes, promover la integración e inclusión social, manteniendo una adecuada red de información e infraestructura hacia las personas."/>
    <s v="Desarrollo y mejora de espacios públicos"/>
    <s v="%"/>
    <s v="Asc"/>
    <s v="Eficacia"/>
    <x v="0"/>
    <x v="0"/>
    <n v="100"/>
    <n v="1"/>
    <n v="1"/>
    <n v="0"/>
    <n v="100"/>
    <n v="1"/>
    <n v="1"/>
    <n v="0"/>
    <n v="0"/>
    <n v="0"/>
    <n v="1"/>
    <n v="0"/>
    <n v="0"/>
    <n v="0"/>
    <n v="1"/>
    <n v="0"/>
    <n v="50"/>
    <n v="1"/>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PARQUE METROPOLITANO"/>
    <s v="Actividades Recreativas, Cultura y Religión"/>
    <n v="13111"/>
    <s v="Porcentaje de mortalidad de animales en relación al total de animales del Zoológico Nacional"/>
    <s v="(Número de animales fallecidos en el Zoológico Nacional en el año t/Total de animales del Zoológico año t-1 )*100"/>
    <s v="2 - Generar estrategias enfocadas a la educación en el cuidado del medio ambiente y el desarrollo sustentable , mediante la ejecución de acciones de conservación y protección de la biodiversidad , tanto nativas como exóticas."/>
    <s v="Programas de cultura, arte, educación, deporte y participación ciudadana"/>
    <s v="%"/>
    <s v="Des"/>
    <s v="Eficacia"/>
    <x v="3"/>
    <x v="0"/>
    <n v="9.14"/>
    <n v="32"/>
    <n v="350"/>
    <n v="0"/>
    <n v="9.59"/>
    <n v="35"/>
    <n v="365"/>
    <n v="0"/>
    <n v="5.48"/>
    <n v="20"/>
    <n v="365"/>
    <n v="0"/>
    <n v="4.38"/>
    <n v="16"/>
    <n v="365"/>
    <n v="0"/>
    <n v="7.99"/>
    <n v="31"/>
    <n v="388"/>
    <n v="0"/>
    <s v="-El número total de animales del Zoológico considera todos los ejemplares propios del Zoológico Nacional al 31 de diciembre del año t-1. -Se excluyen de la medición de este indicador a los anfibios, los cuales por su naturaleza biológica presentan estrategias reproductivas que incluyen posturas masivas de huevos y posteriormente alta mortalidad de sus renacuajos o individuos juveniles como suceso normal y natural para estas especies, que ocurre de forma incluso más drástica en la naturaleza que en cautiverio. - Para la formulación del indicador se utilizarán valores estimados, considerando que tanto numerador como denominador son variables."/>
  </r>
  <r>
    <x v="18"/>
    <s v="SERVIU REGIÓN DE ANTOFAGASTA"/>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1"/>
    <s v="NM"/>
    <s v="--"/>
    <s v="--"/>
    <s v="--"/>
    <n v="13"/>
    <n v="14"/>
    <n v="112"/>
    <n v="0"/>
    <n v="12"/>
    <n v="13"/>
    <n v="112"/>
    <n v="0"/>
    <n v="12"/>
    <n v="13"/>
    <n v="112"/>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ANTOFAGASTA"/>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n v="0"/>
    <n v="0"/>
    <n v="0"/>
    <n v="0"/>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ANTOFAGASTA"/>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1"/>
    <n v="1"/>
    <n v="0"/>
    <n v="33"/>
    <n v="1"/>
    <n v="3"/>
    <n v="0"/>
    <n v="33"/>
    <n v="1"/>
    <n v="3"/>
    <n v="0"/>
    <n v="100"/>
    <n v="1"/>
    <n v="1"/>
    <n v="0"/>
    <n v="100"/>
    <n v="1"/>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ANTOFAGASTA"/>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25.53"/>
    <n v="57.1"/>
    <n v="223.7"/>
    <n v="0"/>
    <n v="23.25"/>
    <n v="52"/>
    <n v="223.7"/>
    <n v="0"/>
    <n v="21.81"/>
    <n v="48.8"/>
    <n v="223.7"/>
    <n v="0"/>
    <n v="21.01"/>
    <n v="47"/>
    <n v="223.7"/>
    <n v="0"/>
    <n v="18.78"/>
    <n v="42"/>
    <n v="223.7"/>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ANTOFAGASTA"/>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36.409999999999997"/>
    <n v="6670"/>
    <n v="18319"/>
    <n v="0"/>
    <n v="19.63"/>
    <n v="3596"/>
    <n v="18319"/>
    <n v="0"/>
    <n v="11.69"/>
    <n v="2142"/>
    <n v="18319"/>
    <n v="0"/>
    <n v="11.13"/>
    <n v="2039"/>
    <n v="18319"/>
    <n v="0"/>
    <s v="NM"/>
    <s v="--"/>
    <s v="--"/>
    <s v="--"/>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ANTOFAGASTA"/>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2"/>
    <n v="2"/>
    <n v="0"/>
    <n v="0"/>
    <n v="0"/>
    <n v="2"/>
    <n v="0"/>
    <n v="0"/>
    <n v="0"/>
    <n v="2"/>
    <n v="0"/>
    <n v="33"/>
    <n v="1"/>
    <n v="3"/>
    <n v="0"/>
    <n v="0"/>
    <n v="0"/>
    <n v="2"/>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ANTOFAGASTA"/>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mejoramiento 2023 ? estimación? con valor programado para el año 2023 y este se considera como el estimado 2023."/>
    <s v="%"/>
    <s v="Asc"/>
    <s v="Eficacia"/>
    <x v="1"/>
    <x v="2"/>
    <n v="100"/>
    <n v="153"/>
    <n v="153"/>
    <n v="0"/>
    <m/>
    <m/>
    <m/>
    <m/>
    <s v="NM"/>
    <s v="--"/>
    <s v="--"/>
    <s v="--"/>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ANTOFAGASTA"/>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proyectos habitacionales"/>
    <s v="%"/>
    <s v="Asc"/>
    <s v="Eficacia"/>
    <x v="1"/>
    <x v="2"/>
    <n v="100"/>
    <n v="30"/>
    <n v="30"/>
    <n v="0"/>
    <m/>
    <m/>
    <m/>
    <m/>
    <s v="NM"/>
    <s v="--"/>
    <s v="--"/>
    <s v="--"/>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ARICA Y PARINACOTA"/>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32"/>
    <n v="6"/>
    <n v="19"/>
    <n v="0"/>
    <n v="26"/>
    <n v="5"/>
    <n v="19"/>
    <n v="0"/>
    <n v="21"/>
    <n v="4"/>
    <n v="19"/>
    <n v="0"/>
    <n v="21"/>
    <n v="4"/>
    <n v="19"/>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ARICA Y PARINACOTA"/>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n v="0"/>
    <n v="0"/>
    <n v="0"/>
    <n v="0"/>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ARICA Y PARINACOTA"/>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2"/>
    <n v="2"/>
    <n v="0"/>
    <n v="100"/>
    <n v="1"/>
    <n v="1"/>
    <n v="0"/>
    <n v="100"/>
    <n v="1"/>
    <n v="1"/>
    <n v="0"/>
    <n v="100"/>
    <n v="2"/>
    <n v="2"/>
    <n v="0"/>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ARICA Y PARINACOTA"/>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20.85"/>
    <n v="51.3"/>
    <n v="246"/>
    <n v="0"/>
    <n v="20.77"/>
    <n v="51.1"/>
    <n v="246"/>
    <n v="0"/>
    <n v="20.77"/>
    <n v="51.1"/>
    <n v="246"/>
    <n v="0"/>
    <n v="20.2"/>
    <n v="49.7"/>
    <n v="246"/>
    <n v="0"/>
    <n v="16.14"/>
    <n v="39.700000000000003"/>
    <n v="246"/>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ARICA Y PARINACOTA"/>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35.32"/>
    <n v="2072"/>
    <n v="5866"/>
    <n v="0"/>
    <n v="28.71"/>
    <n v="1684"/>
    <n v="5866"/>
    <n v="0"/>
    <n v="23.32"/>
    <n v="1368"/>
    <n v="5866"/>
    <n v="0"/>
    <n v="20.149999999999999"/>
    <n v="1182"/>
    <n v="5866"/>
    <n v="0"/>
    <n v="5.71"/>
    <n v="335"/>
    <n v="5866"/>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ARICA Y PARINACOTA"/>
    <s v="Protección Social"/>
    <n v="14261"/>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litativo"/>
    <s v="%"/>
    <s v="Des"/>
    <s v="Eficacia"/>
    <x v="1"/>
    <x v="2"/>
    <n v="100"/>
    <n v="759"/>
    <n v="759"/>
    <n v="0"/>
    <m/>
    <m/>
    <m/>
    <m/>
    <n v="100"/>
    <n v="131"/>
    <n v="131"/>
    <n v="0"/>
    <n v="100"/>
    <n v="133"/>
    <n v="133"/>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ARICA Y PARINACOTA"/>
    <s v="Protección Social"/>
    <n v="14263"/>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Des"/>
    <s v="Eficacia"/>
    <x v="0"/>
    <x v="2"/>
    <n v="100"/>
    <n v="0.82"/>
    <n v="0.82"/>
    <n v="0"/>
    <m/>
    <m/>
    <m/>
    <m/>
    <n v="0"/>
    <n v="0"/>
    <n v="1"/>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ATACAMA"/>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11"/>
    <n v="13"/>
    <n v="119"/>
    <n v="0"/>
    <n v="10"/>
    <n v="12"/>
    <n v="119"/>
    <n v="0"/>
    <n v="8"/>
    <n v="10"/>
    <n v="119"/>
    <n v="0"/>
    <n v="8"/>
    <n v="10"/>
    <n v="119"/>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ATACAMA"/>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ATACAMA"/>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2"/>
    <n v="2"/>
    <n v="0"/>
    <n v="100"/>
    <n v="1"/>
    <n v="1"/>
    <n v="0"/>
    <n v="0"/>
    <n v="0"/>
    <n v="1"/>
    <n v="0"/>
    <n v="100"/>
    <n v="1"/>
    <n v="1"/>
    <n v="0"/>
    <n v="0"/>
    <n v="0"/>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ATACAMA"/>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5.62"/>
    <n v="14.4"/>
    <n v="256.3"/>
    <n v="0"/>
    <n v="5.1100000000000003"/>
    <n v="13.1"/>
    <n v="256.3"/>
    <n v="0"/>
    <n v="4.8"/>
    <n v="12.3"/>
    <n v="256.3"/>
    <n v="0"/>
    <n v="4.33"/>
    <n v="11.1"/>
    <n v="256.3"/>
    <n v="0"/>
    <n v="3.16"/>
    <n v="8.1"/>
    <n v="256.3"/>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ATACAMA"/>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96.59"/>
    <n v="4725"/>
    <n v="4892"/>
    <n v="0"/>
    <n v="71.81"/>
    <n v="3513"/>
    <n v="4892"/>
    <n v="0"/>
    <n v="53.56"/>
    <n v="2620"/>
    <n v="4892"/>
    <n v="0"/>
    <n v="38.72"/>
    <n v="1894"/>
    <n v="4892"/>
    <n v="0"/>
    <n v="15.15"/>
    <n v="741"/>
    <n v="4892"/>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ATACAMA"/>
    <s v="Protección Social"/>
    <n v="14281"/>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Mejorar la calidad de viviendas existentes"/>
    <s v="%"/>
    <s v="Asc"/>
    <s v="Eficacia"/>
    <x v="1"/>
    <x v="2"/>
    <n v="100"/>
    <n v="206"/>
    <n v="206"/>
    <n v="0"/>
    <m/>
    <m/>
    <m/>
    <m/>
    <n v="100"/>
    <n v="14"/>
    <n v="14"/>
    <n v="0"/>
    <n v="100"/>
    <n v="221"/>
    <n v="221"/>
    <n v="0"/>
    <n v="100"/>
    <n v="351"/>
    <n v="351"/>
    <n v="0"/>
    <s v="1.Vivienda terminada: es toda vivienda asociada a un proyecto con Acta de Recepción SERVIU 2024 registrada en MUNIN y Trazabilidad; y/o registro Excel proporcionado por DITEC. 2.Este Indicador considera las viviendas terminadas correspondientes a los Programas Habitacionales programas DS 27 (V y U) 2016; DS 255 (V y U) 2006; y DS 10 mejoramiento (V y U) 2015 ACT 22/06/2017. 3.No considera Banco de Material. 4.El número de viviendas programadas a terminar en el año t para cada programa, serán identificadas en un oficio elaborado durante el año t-1."/>
  </r>
  <r>
    <x v="18"/>
    <s v="SERVIU REGIÓN DE ATACAMA"/>
    <s v="Protección Social"/>
    <n v="14284"/>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proyectos habitacionales"/>
    <s v="%"/>
    <s v="Des"/>
    <s v="Eficacia"/>
    <x v="1"/>
    <x v="2"/>
    <n v="100"/>
    <n v="12"/>
    <n v="12"/>
    <n v="0"/>
    <m/>
    <m/>
    <m/>
    <m/>
    <n v="0"/>
    <n v="0"/>
    <n v="25.99"/>
    <n v="0"/>
    <n v="0"/>
    <n v="0"/>
    <n v="0"/>
    <n v="0"/>
    <n v="0"/>
    <n v="0"/>
    <n v="0"/>
    <n v="0"/>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ATACAMA"/>
    <s v="Protección Social"/>
    <n v="14289"/>
    <s v="Porcentaje de Barrios terminados el año t, respecto del total de Barrios a terminar el año t. "/>
    <s v="(Barrios terminados el año t/Barrios a terminar el año t)*100"/>
    <s v="3 - Desarrollar inversiones sustentables, inclusivas y con enfoque de género que aumenten los niveles de equidad territorial y la integración social en ciudades y barrios."/>
    <s v="Disminuir déficit urbano y social en barrios"/>
    <s v="%"/>
    <s v="Des"/>
    <s v="Eficacia"/>
    <x v="0"/>
    <x v="2"/>
    <n v="100"/>
    <n v="1"/>
    <n v="1"/>
    <n v="0"/>
    <m/>
    <m/>
    <m/>
    <m/>
    <n v="0"/>
    <n v="0"/>
    <n v="1"/>
    <n v="0"/>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AYSÉN DEL GENERAL CARLOS IBÁÑEZ DEL CAMPO"/>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67"/>
    <n v="10"/>
    <n v="15"/>
    <n v="0"/>
    <n v="60"/>
    <n v="9"/>
    <n v="15"/>
    <n v="0"/>
    <n v="53"/>
    <n v="8"/>
    <n v="15"/>
    <n v="0"/>
    <n v="53"/>
    <n v="8"/>
    <n v="15"/>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AYSÉN DEL GENERAL CARLOS IBÁÑEZ DEL CAMPO"/>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AYSÉN DEL GENERAL CARLOS IBÁÑEZ DEL CAMPO"/>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1"/>
    <n v="1"/>
    <n v="0"/>
    <n v="100"/>
    <n v="2"/>
    <n v="2"/>
    <n v="0"/>
    <n v="100"/>
    <n v="2"/>
    <n v="2"/>
    <n v="0"/>
    <n v="100"/>
    <n v="1"/>
    <n v="1"/>
    <n v="0"/>
    <n v="100"/>
    <n v="1"/>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AYSÉN DEL GENERAL CARLOS IBÁÑEZ DEL CAMPO"/>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71.98"/>
    <n v="48.8"/>
    <n v="67.8"/>
    <n v="0"/>
    <n v="67.55"/>
    <n v="45.8"/>
    <n v="67.8"/>
    <n v="0"/>
    <n v="67.11"/>
    <n v="45.5"/>
    <n v="67.8"/>
    <n v="0"/>
    <n v="63.13"/>
    <n v="42.8"/>
    <n v="67.8"/>
    <n v="0"/>
    <n v="55.75"/>
    <n v="37.799999999999997"/>
    <n v="67.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AYSÉN DEL GENERAL CARLOS IBÁÑEZ DEL CAMPO"/>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163.68"/>
    <n v="1478"/>
    <n v="903"/>
    <n v="0"/>
    <n v="126.02"/>
    <n v="1138"/>
    <n v="903"/>
    <n v="0"/>
    <n v="73.86"/>
    <n v="667"/>
    <n v="903"/>
    <n v="0"/>
    <n v="65.89"/>
    <n v="595"/>
    <n v="903"/>
    <n v="0"/>
    <n v="52.16"/>
    <n v="471"/>
    <n v="903"/>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AYSÉN DEL GENERAL CARLOS IBÁÑEZ DEL CAMPO"/>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1"/>
    <n v="1"/>
    <n v="0"/>
    <n v="0"/>
    <n v="0"/>
    <n v="1"/>
    <n v="0"/>
    <n v="0"/>
    <n v="0"/>
    <n v="1"/>
    <n v="0"/>
    <n v="0"/>
    <n v="0"/>
    <n v="1"/>
    <n v="0"/>
    <n v="100"/>
    <n v="1"/>
    <n v="1"/>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AYSÉN DEL GENERAL CARLOS IBÁÑEZ DEL CAMPO"/>
    <s v="Protección Social"/>
    <n v="14273"/>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litativo"/>
    <s v="%"/>
    <s v="Asc"/>
    <s v="Eficacia"/>
    <x v="1"/>
    <x v="2"/>
    <n v="100"/>
    <n v="1090"/>
    <n v="1090"/>
    <n v="0"/>
    <m/>
    <m/>
    <m/>
    <m/>
    <n v="25"/>
    <n v="273"/>
    <n v="1090"/>
    <n v="0"/>
    <n v="54.5"/>
    <n v="594"/>
    <n v="1090"/>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AYSÉN DEL GENERAL CARLOS IBÁÑEZ DEL CAMPO"/>
    <s v="Protección Social"/>
    <n v="14279"/>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Asc"/>
    <s v="Eficacia"/>
    <x v="1"/>
    <x v="2"/>
    <n v="100"/>
    <n v="1"/>
    <n v="1"/>
    <n v="0"/>
    <m/>
    <m/>
    <m/>
    <m/>
    <n v="0"/>
    <n v="0"/>
    <n v="0"/>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COQUIMBO"/>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36"/>
    <n v="22"/>
    <n v="61"/>
    <n v="0"/>
    <n v="34"/>
    <n v="21"/>
    <n v="61"/>
    <n v="0"/>
    <n v="33"/>
    <n v="20"/>
    <n v="61"/>
    <n v="0"/>
    <n v="33"/>
    <n v="20"/>
    <n v="61"/>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COQUIMBO"/>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n v="0"/>
    <n v="0"/>
    <n v="0"/>
    <n v="0"/>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COQUIMBO"/>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2"/>
    <n v="2"/>
    <n v="0"/>
    <n v="100"/>
    <n v="1"/>
    <n v="1"/>
    <n v="0"/>
    <n v="0"/>
    <n v="0"/>
    <n v="1"/>
    <n v="0"/>
    <n v="100"/>
    <n v="1"/>
    <n v="1"/>
    <n v="0"/>
    <n v="50"/>
    <n v="1"/>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COQUIMBO"/>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12.48"/>
    <n v="68"/>
    <n v="545"/>
    <n v="0"/>
    <n v="11.6"/>
    <n v="63.2"/>
    <n v="545"/>
    <n v="0"/>
    <n v="11.23"/>
    <n v="61.2"/>
    <n v="545"/>
    <n v="0"/>
    <n v="10.99"/>
    <n v="59.9"/>
    <n v="545"/>
    <n v="0"/>
    <n v="9.91"/>
    <n v="54"/>
    <n v="54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COQUIMBO"/>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61.66"/>
    <n v="6842"/>
    <n v="11097"/>
    <n v="0"/>
    <n v="50.72"/>
    <n v="5628"/>
    <n v="11097"/>
    <n v="0"/>
    <n v="39.380000000000003"/>
    <n v="4370"/>
    <n v="11097"/>
    <n v="0"/>
    <n v="31.77"/>
    <n v="3526"/>
    <n v="11097"/>
    <n v="0"/>
    <s v="NM"/>
    <s v="--"/>
    <s v="--"/>
    <s v="--"/>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COQUIMBO"/>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2"/>
    <n v="2"/>
    <n v="0"/>
    <n v="0"/>
    <n v="0"/>
    <n v="1"/>
    <n v="0"/>
    <n v="0"/>
    <n v="0"/>
    <n v="1"/>
    <n v="0"/>
    <n v="100"/>
    <n v="1"/>
    <n v="1"/>
    <n v="0"/>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COQUIMBO"/>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ntitativo"/>
    <s v="%"/>
    <s v="Asc"/>
    <s v="Eficacia"/>
    <x v="1"/>
    <x v="2"/>
    <n v="100"/>
    <n v="250"/>
    <n v="250"/>
    <n v="0"/>
    <m/>
    <m/>
    <m/>
    <m/>
    <n v="61"/>
    <n v="475"/>
    <n v="775"/>
    <n v="0"/>
    <n v="100"/>
    <n v="852"/>
    <n v="852"/>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COQUIMBO"/>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Asc"/>
    <s v="Eficacia"/>
    <x v="1"/>
    <x v="2"/>
    <n v="100"/>
    <n v="6.7"/>
    <n v="6.7"/>
    <n v="0"/>
    <m/>
    <m/>
    <m/>
    <m/>
    <n v="0"/>
    <n v="0"/>
    <n v="0"/>
    <n v="0"/>
    <n v="0"/>
    <n v="0"/>
    <n v="0"/>
    <n v="0"/>
    <n v="0"/>
    <n v="0"/>
    <n v="0"/>
    <n v="0"/>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LA ARAUCANÍA"/>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23"/>
    <n v="21"/>
    <n v="91"/>
    <n v="0"/>
    <n v="20"/>
    <n v="18"/>
    <n v="91"/>
    <n v="0"/>
    <n v="15"/>
    <n v="14"/>
    <n v="91"/>
    <n v="0"/>
    <n v="15"/>
    <n v="14"/>
    <n v="91"/>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LA ARAUCANÍA"/>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LA ARAUCANÍA"/>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4"/>
    <n v="4"/>
    <n v="0"/>
    <n v="100"/>
    <n v="3"/>
    <n v="3"/>
    <n v="0"/>
    <n v="0"/>
    <n v="0"/>
    <n v="3"/>
    <n v="0"/>
    <n v="100"/>
    <n v="2"/>
    <n v="2"/>
    <n v="0"/>
    <n v="125"/>
    <n v="5"/>
    <n v="4"/>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LA ARAUCANÍA"/>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19.14"/>
    <n v="109.5"/>
    <n v="572"/>
    <n v="0"/>
    <n v="17.8"/>
    <n v="101.8"/>
    <n v="572"/>
    <n v="0"/>
    <n v="17.600000000000001"/>
    <n v="100.7"/>
    <n v="572"/>
    <n v="0"/>
    <n v="17.260000000000002"/>
    <n v="98.7"/>
    <n v="572"/>
    <n v="0"/>
    <n v="16.38"/>
    <n v="93.7"/>
    <n v="572"/>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LA ARAUCANÍA"/>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148.62"/>
    <n v="17420"/>
    <n v="11721"/>
    <n v="0"/>
    <n v="109.12"/>
    <n v="12790"/>
    <n v="11721"/>
    <n v="0"/>
    <n v="78.010000000000005"/>
    <n v="9143"/>
    <n v="11721"/>
    <n v="0"/>
    <n v="61.31"/>
    <n v="7186"/>
    <n v="11721"/>
    <n v="0"/>
    <n v="0"/>
    <n v="0"/>
    <n v="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LA ARAUCANÍA"/>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El indicador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priorizadas en el Contrato de Barrio. Los barrios priorizados para el año, son identificados en un Oficio de SEREMI a Subsecretaria."/>
    <s v="%"/>
    <s v="Asc"/>
    <s v="Eficacia"/>
    <x v="0"/>
    <x v="2"/>
    <n v="100"/>
    <n v="1"/>
    <n v="1"/>
    <n v="0"/>
    <m/>
    <m/>
    <m/>
    <m/>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LA ARAUCANÍA"/>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ntitativo"/>
    <s v="%"/>
    <s v="Asc"/>
    <s v="Eficacia"/>
    <x v="1"/>
    <x v="2"/>
    <n v="100"/>
    <n v="3323"/>
    <n v="3323"/>
    <n v="0"/>
    <m/>
    <m/>
    <m/>
    <m/>
    <n v="59"/>
    <n v="2546"/>
    <n v="4320"/>
    <n v="0"/>
    <n v="100"/>
    <n v="4582"/>
    <n v="4582"/>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LA ARAUCANÍA"/>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1 - Implementar iniciativas y programas que contribuyan a disminuir el déficit habitacional cuantitativo, diversificando las formas de acceso y aumentando la producción de viviendas dignas y adecuadas."/>
    <s v="Disminuir el déficit habitacional"/>
    <s v="%"/>
    <s v="Asc"/>
    <s v="Eficacia"/>
    <x v="1"/>
    <x v="2"/>
    <n v="100"/>
    <n v="4"/>
    <n v="4"/>
    <n v="0"/>
    <m/>
    <m/>
    <m/>
    <m/>
    <n v="0"/>
    <n v="0"/>
    <n v="14"/>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LOS LAGOS"/>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26"/>
    <n v="21"/>
    <n v="82"/>
    <n v="0"/>
    <n v="23"/>
    <n v="19"/>
    <n v="82"/>
    <n v="0"/>
    <n v="21"/>
    <n v="17"/>
    <n v="82"/>
    <n v="0"/>
    <n v="21"/>
    <n v="17"/>
    <n v="82"/>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LOS LAGOS"/>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LOS LAGOS"/>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3"/>
    <n v="3"/>
    <n v="0"/>
    <n v="50"/>
    <n v="1"/>
    <n v="2"/>
    <n v="0"/>
    <n v="0"/>
    <n v="0"/>
    <n v="2"/>
    <n v="0"/>
    <n v="133"/>
    <n v="4"/>
    <n v="3"/>
    <n v="0"/>
    <n v="150"/>
    <n v="3"/>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LOS LAGOS"/>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16.55"/>
    <n v="66.2"/>
    <n v="399.9"/>
    <n v="0"/>
    <n v="14.83"/>
    <n v="59.3"/>
    <n v="399.9"/>
    <n v="0"/>
    <n v="14.48"/>
    <n v="57.9"/>
    <n v="399.9"/>
    <n v="0"/>
    <n v="13.88"/>
    <n v="55.5"/>
    <n v="399.9"/>
    <n v="0"/>
    <n v="12.25"/>
    <n v="49"/>
    <n v="399.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LOS LAGOS"/>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140.03"/>
    <n v="12502"/>
    <n v="8928"/>
    <n v="0"/>
    <n v="95.97"/>
    <n v="8568"/>
    <n v="8928"/>
    <n v="0"/>
    <n v="74.25"/>
    <n v="6629"/>
    <n v="8928"/>
    <n v="0"/>
    <n v="64.94"/>
    <n v="5798"/>
    <n v="8928"/>
    <n v="0"/>
    <n v="33.89"/>
    <n v="3026"/>
    <n v="8928"/>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LOS LAGOS"/>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3"/>
    <n v="3"/>
    <n v="0"/>
    <n v="50"/>
    <n v="1"/>
    <n v="2"/>
    <n v="0"/>
    <n v="0"/>
    <n v="0"/>
    <n v="2"/>
    <n v="0"/>
    <n v="100"/>
    <n v="1"/>
    <n v="1"/>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LOS LAGOS"/>
    <s v="Protección Social"/>
    <n v="14265"/>
    <s v="Porcentaje viviendas terminadas asociadas a disminuir el déficit cualitativo, respecto al total de viviendas programadas a terminar el año t."/>
    <s v="(Número de viviendas terminadas al año t/Número viviendas programadas a terminar el año t)*100"/>
    <s v="2 - Contribuir a la disminución del déficit cualitativo a través del desarrollo de proyectos de mejoramiento de viviendas y entornos que tiendan a fortalecer la vida en comunidad en cada territorio regional."/>
    <s v="Disminuir déficit cualitativo"/>
    <s v="%"/>
    <s v="Asc"/>
    <s v="Eficacia"/>
    <x v="1"/>
    <x v="2"/>
    <n v="100"/>
    <n v="3025"/>
    <n v="3025"/>
    <n v="0"/>
    <m/>
    <m/>
    <m/>
    <m/>
    <n v="100"/>
    <n v="923"/>
    <n v="923"/>
    <n v="0"/>
    <n v="100"/>
    <n v="1806"/>
    <n v="1806"/>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LOS LAGOS"/>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proyectos habitacionales"/>
    <s v="%"/>
    <s v="Asc"/>
    <s v="Eficacia"/>
    <x v="1"/>
    <x v="2"/>
    <n v="100"/>
    <n v="28"/>
    <n v="28"/>
    <n v="0"/>
    <m/>
    <m/>
    <m/>
    <m/>
    <s v="NM"/>
    <s v="--"/>
    <s v="--"/>
    <s v="--"/>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LOS RÍOS"/>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35"/>
    <n v="17"/>
    <n v="49"/>
    <n v="0"/>
    <n v="33"/>
    <n v="16"/>
    <n v="49"/>
    <n v="0"/>
    <n v="29"/>
    <n v="14"/>
    <n v="49"/>
    <n v="0"/>
    <n v="29"/>
    <n v="14"/>
    <n v="49"/>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LOS RÍOS"/>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LOS RÍOS"/>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4"/>
    <n v="4"/>
    <n v="0"/>
    <n v="100"/>
    <n v="4"/>
    <n v="4"/>
    <n v="0"/>
    <n v="50"/>
    <n v="2"/>
    <n v="4"/>
    <n v="0"/>
    <n v="71"/>
    <n v="5"/>
    <n v="7"/>
    <n v="0"/>
    <n v="200"/>
    <n v="2"/>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LOS RÍOS"/>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27.08"/>
    <n v="31.6"/>
    <n v="116.7"/>
    <n v="0"/>
    <n v="24.68"/>
    <n v="28.8"/>
    <n v="116.7"/>
    <n v="0"/>
    <n v="22.88"/>
    <n v="26.7"/>
    <n v="116.7"/>
    <n v="0"/>
    <n v="22.37"/>
    <n v="26.1"/>
    <n v="116.7"/>
    <n v="0"/>
    <n v="20.74"/>
    <n v="24.2"/>
    <n v="116.7"/>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LOS RÍOS"/>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89.23"/>
    <n v="4133"/>
    <n v="4632"/>
    <n v="0"/>
    <n v="62.97"/>
    <n v="2917"/>
    <n v="4632"/>
    <n v="0"/>
    <n v="59.11"/>
    <n v="2738"/>
    <n v="4632"/>
    <n v="0"/>
    <n v="43.78"/>
    <n v="2028"/>
    <n v="4632"/>
    <n v="0"/>
    <n v="0"/>
    <n v="0"/>
    <n v="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LOS RÍOS"/>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2"/>
    <n v="2"/>
    <n v="0"/>
    <n v="0"/>
    <n v="0"/>
    <n v="1"/>
    <n v="0"/>
    <n v="0"/>
    <n v="0"/>
    <n v="1"/>
    <n v="0"/>
    <n v="100"/>
    <n v="1"/>
    <n v="1"/>
    <n v="0"/>
    <n v="50"/>
    <n v="1"/>
    <n v="2"/>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LOS RÍOS"/>
    <s v="Protección Social"/>
    <n v="14269"/>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proyectos habitacionales."/>
    <s v="%"/>
    <s v="Asc"/>
    <s v="Eficacia"/>
    <x v="1"/>
    <x v="2"/>
    <n v="100"/>
    <n v="12"/>
    <n v="12"/>
    <n v="0"/>
    <m/>
    <m/>
    <m/>
    <m/>
    <n v="0"/>
    <n v="0"/>
    <n v="10"/>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LOS RÍOS"/>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Mejorar la calidad de viviendas existentes."/>
    <s v="%"/>
    <s v="Asc"/>
    <s v="Eficacia"/>
    <x v="1"/>
    <x v="2"/>
    <n v="100"/>
    <n v="776"/>
    <n v="776"/>
    <n v="0"/>
    <m/>
    <m/>
    <m/>
    <m/>
    <n v="35"/>
    <n v="693"/>
    <n v="1957"/>
    <n v="0"/>
    <n v="100"/>
    <n v="1884"/>
    <n v="1884"/>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MAGALLANES Y DE LA ANTÁRTICA CHILENA"/>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on social en barrios."/>
    <s v="%"/>
    <s v="Asc"/>
    <s v="Eficacia"/>
    <x v="1"/>
    <x v="0"/>
    <n v="100"/>
    <n v="1"/>
    <n v="1"/>
    <n v="0"/>
    <n v="100"/>
    <n v="1"/>
    <n v="1"/>
    <n v="0"/>
    <n v="0"/>
    <n v="0"/>
    <n v="1"/>
    <n v="0"/>
    <n v="0"/>
    <n v="0"/>
    <n v="0"/>
    <n v="0"/>
    <n v="0"/>
    <n v="0"/>
    <n v="0"/>
    <n v="0"/>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MAGALLANES Y DE LA ANTÁRTICA CHILENA"/>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2 - Contribuir a la disminución del déficit cualitativo a través del desarrollo de proyectos de mejoramiento de viviendas y entornos que tiendan a fortalecer la vida en comunidad en cada territorio regional."/>
    <s v="Disminuir déficit urbano en ciudad"/>
    <s v="%"/>
    <s v="Asc"/>
    <s v="Eficacia"/>
    <x v="0"/>
    <x v="0"/>
    <n v="100"/>
    <n v="1"/>
    <n v="1"/>
    <n v="0"/>
    <n v="100"/>
    <n v="1"/>
    <n v="1"/>
    <n v="0"/>
    <n v="0"/>
    <n v="0"/>
    <n v="1"/>
    <n v="0"/>
    <n v="100"/>
    <n v="1"/>
    <n v="1"/>
    <n v="0"/>
    <n v="200"/>
    <n v="2"/>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MAGALLANES Y DE LA ANTÁRTICA CHILENA"/>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2 - Contribuir a la disminución del déficit cualitativo a través del desarrollo de proyectos de mejoramiento de viviendas y entornos que tiendan a fortalecer la vida en comunidad en cada territorio regional."/>
    <s v="Kilómetros de Pavimentos Participativos ejecutados"/>
    <s v="%"/>
    <s v="Asc"/>
    <s v="Eficacia"/>
    <x v="2"/>
    <x v="0"/>
    <n v="29"/>
    <n v="27.9"/>
    <n v="96.2"/>
    <n v="0"/>
    <n v="26.09"/>
    <n v="25.1"/>
    <n v="96.2"/>
    <n v="0"/>
    <n v="25.26"/>
    <n v="24.3"/>
    <n v="96.2"/>
    <n v="0"/>
    <n v="23.8"/>
    <n v="22.9"/>
    <n v="96.2"/>
    <n v="0"/>
    <n v="19.96"/>
    <n v="19.2"/>
    <n v="96.2"/>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MAGALLANES Y DE LA ANTÁRTICA CHILENA"/>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301.37"/>
    <n v="3306"/>
    <n v="1097"/>
    <n v="0"/>
    <n v="276.3"/>
    <n v="3031"/>
    <n v="1097"/>
    <n v="0"/>
    <n v="210.03"/>
    <n v="2304"/>
    <n v="1097"/>
    <n v="0"/>
    <n v="192.89"/>
    <n v="2116"/>
    <n v="1097"/>
    <n v="0"/>
    <n v="0"/>
    <n v="0"/>
    <n v="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MAGALLANES Y DE LA ANTÁRTICA CHILENA"/>
    <s v="Protección Social"/>
    <n v="11829"/>
    <s v="Porcentaje de Barrios terminados el año t, respecto del total de Barrios a terminar el año t."/>
    <s v="(Número de barrios terminados el año t/Número total de barrios a terminar el año t)*100"/>
    <s v="2 - Contribuir a la disminución del déficit cualitativo a través del desarrollo de proyectos de mejoramiento de viviendas y entornos que tiendan a fortalecer la vida en comunidad en cada territorio regional."/>
    <s v="Disminuir déficit urbano y social en barrios"/>
    <s v="%"/>
    <s v="Asc"/>
    <s v="Eficacia"/>
    <x v="0"/>
    <x v="0"/>
    <n v="100"/>
    <n v="1"/>
    <n v="1"/>
    <n v="0"/>
    <n v="100"/>
    <n v="3"/>
    <n v="3"/>
    <n v="0"/>
    <n v="0"/>
    <n v="0"/>
    <n v="3"/>
    <n v="0"/>
    <n v="0"/>
    <n v="0"/>
    <n v="0"/>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MAGALLANES Y DE LA ANTÁRTICA CHILENA"/>
    <s v="Protección Social"/>
    <n v="14285"/>
    <s v="Porcentaje viviendas terminadas asociadas a disminuir el déficit cualitativo, respecto al total de viviendas programadas a terminar el año t."/>
    <s v="(Número de viviendas terminadas al año t/Número viviendas programadas a terminar el año t)*100"/>
    <s v="2 - Contribuir a la disminución del déficit cualitativo a través del desarrollo de proyectos de mejoramiento de viviendas y entornos que tiendan a fortalecer la vida en comunidad en cada territorio regional."/>
    <s v="Mejorar la calidad de viviendas existentes."/>
    <s v="%"/>
    <s v="Asc"/>
    <s v="Eficacia"/>
    <x v="1"/>
    <x v="2"/>
    <n v="100"/>
    <n v="219"/>
    <n v="219"/>
    <n v="0"/>
    <m/>
    <m/>
    <m/>
    <m/>
    <n v="0"/>
    <n v="0"/>
    <n v="202"/>
    <n v="0"/>
    <n v="0"/>
    <n v="0"/>
    <n v="0"/>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MAGALLANES Y DE LA ANTÁRTICA CHILENA"/>
    <s v="Protección Social"/>
    <n v="14286"/>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 )*100"/>
    <s v="4 - Gestionar suelos y recuperar inmuebles para fortalecer la oferta de vivienda pública y equipamiento urbano en los territorios de la región."/>
    <s v="Adquirir terrenos aptos para el desarrollo de proyectos habitacionales,"/>
    <s v="%"/>
    <s v="Des"/>
    <s v="Eficacia"/>
    <x v="1"/>
    <x v="2"/>
    <n v="100"/>
    <n v="0.5"/>
    <n v="0.5"/>
    <n v="0"/>
    <m/>
    <m/>
    <m/>
    <m/>
    <n v="0"/>
    <n v="0"/>
    <n v="0"/>
    <n v="0"/>
    <n v="0"/>
    <n v="0"/>
    <n v="0"/>
    <n v="0"/>
    <n v="0"/>
    <n v="0"/>
    <n v="0"/>
    <n v="0"/>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ON DE ÑUBLE"/>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38"/>
    <n v="12"/>
    <n v="32"/>
    <n v="0"/>
    <n v="31"/>
    <n v="10"/>
    <n v="32"/>
    <n v="0"/>
    <n v="25"/>
    <n v="8"/>
    <n v="32"/>
    <n v="0"/>
    <n v="25"/>
    <n v="8"/>
    <n v="32"/>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ON DE ÑUBLE"/>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n v="0"/>
    <n v="0"/>
    <n v="0"/>
    <n v="0"/>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ON DE ÑUBLE"/>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5"/>
    <n v="5"/>
    <n v="0"/>
    <n v="100"/>
    <n v="3"/>
    <n v="3"/>
    <n v="0"/>
    <n v="67"/>
    <n v="2"/>
    <n v="3"/>
    <n v="0"/>
    <n v="50"/>
    <n v="1"/>
    <n v="2"/>
    <n v="0"/>
    <s v="NM"/>
    <s v="--"/>
    <s v="--"/>
    <s v="--"/>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ON DE ÑUBLE"/>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29.26"/>
    <n v="68.2"/>
    <n v="233.1"/>
    <n v="0"/>
    <n v="25.91"/>
    <n v="60.4"/>
    <n v="233.1"/>
    <n v="0"/>
    <n v="24.67"/>
    <n v="57.5"/>
    <n v="233.1"/>
    <n v="0"/>
    <n v="23.08"/>
    <n v="53.8"/>
    <n v="233.1"/>
    <n v="0"/>
    <n v="17.72"/>
    <n v="41.3"/>
    <n v="233.1"/>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ON DE ÑUBLE"/>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134.55000000000001"/>
    <n v="5417"/>
    <n v="4026"/>
    <n v="0"/>
    <n v="97.54"/>
    <n v="3927"/>
    <n v="4026"/>
    <n v="0"/>
    <n v="67.56"/>
    <n v="2720"/>
    <n v="4026"/>
    <n v="0"/>
    <n v="58.27"/>
    <n v="2346"/>
    <n v="4026"/>
    <n v="0"/>
    <s v="NM"/>
    <s v="--"/>
    <s v="--"/>
    <s v="--"/>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ON DE ÑUBLE"/>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3"/>
    <n v="3"/>
    <n v="0"/>
    <n v="50"/>
    <n v="2"/>
    <n v="4"/>
    <n v="0"/>
    <n v="0"/>
    <n v="0"/>
    <n v="4"/>
    <n v="0"/>
    <n v="0"/>
    <n v="0"/>
    <n v="2"/>
    <n v="0"/>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ON DE ÑUBLE"/>
    <s v="Protección Social"/>
    <n v="14280"/>
    <s v="Porcentaje viviendas terminadas asociadas a disminuir el déficit cualitativo, respecto al total de viviendas programadas a terminar el año t."/>
    <s v="(Número de viviendas terminadas al año t/Número viviendas programadas a terminar el año t.)*100"/>
    <s v="2 - Contribuir a la disminución del déficit cualitativo a través del desarrollo de proyectos de mejoramiento de viviendas y entornos que tiendan a fortalecer la vida en comunidad en cada territorio regional."/>
    <s v="Mejorar la calidad de viviendas existentes."/>
    <s v="%"/>
    <s v="Des"/>
    <s v="Eficacia"/>
    <x v="1"/>
    <x v="2"/>
    <n v="100"/>
    <n v="4566"/>
    <n v="4566"/>
    <n v="0"/>
    <m/>
    <m/>
    <m/>
    <m/>
    <n v="100"/>
    <n v="1423"/>
    <n v="1423"/>
    <n v="0"/>
    <n v="100"/>
    <n v="3402"/>
    <n v="3402"/>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ON DE ÑUBLE"/>
    <s v="Protección Social"/>
    <n v="14283"/>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proyectos habitacionales."/>
    <s v="%"/>
    <s v="Des"/>
    <s v="Eficacia"/>
    <x v="1"/>
    <x v="2"/>
    <n v="100"/>
    <n v="4"/>
    <n v="4"/>
    <n v="0"/>
    <m/>
    <m/>
    <m/>
    <m/>
    <s v="NM"/>
    <s v="--"/>
    <s v="--"/>
    <s v="--"/>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TARAPACÁ"/>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12"/>
    <n v="7"/>
    <n v="60"/>
    <n v="0"/>
    <n v="8"/>
    <n v="5"/>
    <n v="60"/>
    <n v="0"/>
    <n v="7"/>
    <n v="4"/>
    <n v="60"/>
    <n v="0"/>
    <n v="7"/>
    <n v="4"/>
    <n v="60"/>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TARAPACÁ"/>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TARAPACÁ"/>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1"/>
    <n v="1"/>
    <n v="0"/>
    <n v="100"/>
    <n v="1"/>
    <n v="1"/>
    <n v="0"/>
    <n v="0"/>
    <n v="0"/>
    <n v="1"/>
    <n v="0"/>
    <n v="0"/>
    <n v="0"/>
    <n v="1"/>
    <n v="0"/>
    <n v="100"/>
    <n v="1"/>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TARAPACÁ"/>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13.83"/>
    <n v="34.299999999999997"/>
    <n v="248"/>
    <n v="0"/>
    <n v="12.18"/>
    <n v="30.2"/>
    <n v="248"/>
    <n v="0"/>
    <n v="11.81"/>
    <n v="29.3"/>
    <n v="248"/>
    <n v="0"/>
    <n v="10.52"/>
    <n v="26.1"/>
    <n v="248"/>
    <n v="0"/>
    <n v="8.7899999999999991"/>
    <n v="21.8"/>
    <n v="24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TARAPACÁ"/>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31.18"/>
    <n v="3983"/>
    <n v="12773"/>
    <n v="0"/>
    <n v="19.89"/>
    <n v="2541"/>
    <n v="12773"/>
    <n v="0"/>
    <n v="13.68"/>
    <n v="1747"/>
    <n v="12773"/>
    <n v="0"/>
    <n v="11.69"/>
    <n v="1493"/>
    <n v="12773"/>
    <n v="0"/>
    <n v="0"/>
    <n v="0"/>
    <n v="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TARAPACÁ"/>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1"/>
    <n v="1"/>
    <n v="0"/>
    <n v="100"/>
    <n v="2"/>
    <n v="2"/>
    <n v="0"/>
    <n v="0"/>
    <n v="0"/>
    <n v="2"/>
    <n v="0"/>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TARAPACÁ"/>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litativo"/>
    <s v="%"/>
    <s v="Asc"/>
    <s v="Eficacia"/>
    <x v="1"/>
    <x v="2"/>
    <n v="100"/>
    <n v="1675"/>
    <n v="1675"/>
    <n v="0"/>
    <m/>
    <m/>
    <m/>
    <m/>
    <n v="15"/>
    <n v="319"/>
    <n v="2109"/>
    <n v="0"/>
    <n v="8"/>
    <n v="162"/>
    <n v="2109"/>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TARAPACÁ"/>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Asc"/>
    <s v="Eficacia"/>
    <x v="1"/>
    <x v="2"/>
    <n v="100"/>
    <n v="20"/>
    <n v="20"/>
    <n v="0"/>
    <m/>
    <m/>
    <m/>
    <m/>
    <n v="0"/>
    <n v="0"/>
    <n v="0"/>
    <n v="0"/>
    <n v="0"/>
    <n v="0"/>
    <n v="0"/>
    <n v="0"/>
    <n v="0"/>
    <n v="0"/>
    <n v="0"/>
    <n v="0"/>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 VALPARAÍSO"/>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11"/>
    <n v="34"/>
    <n v="297"/>
    <n v="0"/>
    <n v="10"/>
    <n v="30"/>
    <n v="297"/>
    <n v="0"/>
    <n v="9"/>
    <n v="26"/>
    <n v="297"/>
    <n v="0"/>
    <n v="9"/>
    <n v="26"/>
    <n v="297"/>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 VALPARAÍSO"/>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n v="0"/>
    <n v="0"/>
    <n v="0"/>
    <n v="0"/>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 VALPARAÍSO"/>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2 - Contribuir a la disminución del déficit cualitativo a través del desarrollo de proyectos de mejoramiento de viviendas y entornos que tiendan a fortalecer la vida en comunidad en cada territorio regional."/>
    <s v="Disminuir déficit urbano en ciudad"/>
    <s v="%"/>
    <s v="Asc"/>
    <s v="Eficacia"/>
    <x v="0"/>
    <x v="0"/>
    <n v="100"/>
    <n v="9"/>
    <n v="9"/>
    <n v="0"/>
    <n v="100"/>
    <n v="10"/>
    <n v="10"/>
    <n v="0"/>
    <n v="40"/>
    <n v="4"/>
    <n v="10"/>
    <n v="0"/>
    <n v="100"/>
    <n v="3"/>
    <n v="3"/>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 VALPARAÍSO"/>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2 - Contribuir a la disminución del déficit cualitativo a través del desarrollo de proyectos de mejoramiento de viviendas y entornos que tiendan a fortalecer la vida en comunidad en cada territorio regional."/>
    <s v="Kilómetros de Pavimentos Participativos ejecutados"/>
    <s v="%"/>
    <s v="Asc"/>
    <s v="Eficacia"/>
    <x v="2"/>
    <x v="0"/>
    <n v="18.25"/>
    <n v="167.17"/>
    <n v="915.9"/>
    <n v="0"/>
    <n v="16.02"/>
    <n v="146.77000000000001"/>
    <n v="915.9"/>
    <n v="0"/>
    <n v="15.33"/>
    <n v="140.4"/>
    <n v="915.9"/>
    <n v="0"/>
    <n v="14.64"/>
    <n v="134.1"/>
    <n v="915.9"/>
    <n v="0"/>
    <n v="12.52"/>
    <n v="114.7"/>
    <n v="915.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 VALPARAÍSO"/>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67.540000000000006"/>
    <n v="20301"/>
    <n v="30057"/>
    <n v="0"/>
    <n v="47.32"/>
    <n v="14223"/>
    <n v="30057"/>
    <n v="0"/>
    <n v="30.9"/>
    <n v="9288"/>
    <n v="30057"/>
    <n v="0"/>
    <n v="24.45"/>
    <n v="7350"/>
    <n v="30057"/>
    <n v="0"/>
    <s v="NM"/>
    <s v="--"/>
    <s v="--"/>
    <s v="--"/>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 VALPARAÍSO"/>
    <s v="Protección Social"/>
    <n v="11829"/>
    <s v="Porcentaje de Barrios terminados el año t, respecto del total de Barrios a terminar el año t."/>
    <s v="(Número de barrios terminados el año t/Número total de barrios a terminar el año t)*100"/>
    <s v="2 - Contribuir a la disminución del déficit cualitativo a través del desarrollo de proyectos de mejoramiento de viviendas y entornos que tiendan a fortalecer la vida en comunidad en cada territorio regional."/>
    <s v="Disminuir déficit urbano y social en barrios"/>
    <s v="%"/>
    <s v="Asc"/>
    <s v="Eficacia"/>
    <x v="0"/>
    <x v="0"/>
    <n v="100"/>
    <n v="6"/>
    <n v="6"/>
    <n v="0"/>
    <n v="80"/>
    <n v="4"/>
    <n v="5"/>
    <n v="0"/>
    <n v="0"/>
    <n v="0"/>
    <n v="5"/>
    <n v="0"/>
    <n v="67"/>
    <n v="2"/>
    <n v="3"/>
    <n v="0"/>
    <n v="63"/>
    <n v="5"/>
    <n v="8"/>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 VALPARAÍSO"/>
    <s v="Protección Social"/>
    <n v="14272"/>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litativo"/>
    <s v="%"/>
    <s v="Asc"/>
    <s v="Eficacia"/>
    <x v="1"/>
    <x v="2"/>
    <n v="100"/>
    <n v="4362"/>
    <n v="4362"/>
    <n v="0"/>
    <m/>
    <m/>
    <m/>
    <m/>
    <n v="17"/>
    <n v="1967"/>
    <n v="11834"/>
    <n v="0"/>
    <n v="100"/>
    <n v="5853"/>
    <n v="5853"/>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 VALPARAÍSO"/>
    <s v="Protección Social"/>
    <n v="14278"/>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Asc"/>
    <s v="Eficacia"/>
    <x v="1"/>
    <x v="2"/>
    <n v="100"/>
    <n v="10"/>
    <n v="10"/>
    <n v="0"/>
    <m/>
    <m/>
    <m/>
    <m/>
    <s v="NM"/>
    <s v="--"/>
    <s v="--"/>
    <s v="--"/>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L BIOBÍO"/>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17"/>
    <n v="36"/>
    <n v="214"/>
    <n v="0"/>
    <n v="15"/>
    <n v="32"/>
    <n v="214"/>
    <n v="0"/>
    <n v="13"/>
    <n v="28"/>
    <n v="214"/>
    <n v="0"/>
    <n v="13"/>
    <n v="28"/>
    <n v="214"/>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L BIOBÍO"/>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9"/>
    <n v="9"/>
    <n v="0"/>
    <n v="78"/>
    <n v="7"/>
    <n v="9"/>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L BIOBÍO"/>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2 - Contribuir a la disminución del déficit cualitativo a través del desarrollo de proyectos de mejoramiento de viviendas y entornos que tiendan a fortalecer la vida en comunidad en cada territorio regional."/>
    <s v="Disminuir déficit urbano en ciudad"/>
    <s v="%"/>
    <s v="Asc"/>
    <s v="Eficacia"/>
    <x v="0"/>
    <x v="0"/>
    <n v="100"/>
    <n v="4"/>
    <n v="4"/>
    <n v="0"/>
    <n v="100"/>
    <n v="2"/>
    <n v="2"/>
    <n v="0"/>
    <n v="50"/>
    <n v="1"/>
    <n v="2"/>
    <n v="0"/>
    <n v="100"/>
    <n v="5"/>
    <n v="5"/>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L BIOBÍO"/>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2 - Contribuir a la disminución del déficit cualitativo a través del desarrollo de proyectos de mejoramiento de viviendas y entornos que tiendan a fortalecer la vida en comunidad en cada territorio regional."/>
    <s v="Kilómetros de Pavimentos Participativos ejecutados"/>
    <s v="%"/>
    <s v="Asc"/>
    <s v="Eficacia"/>
    <x v="2"/>
    <x v="0"/>
    <n v="25.28"/>
    <n v="159.5"/>
    <n v="630.9"/>
    <n v="0"/>
    <n v="23.7"/>
    <n v="149.5"/>
    <n v="630.9"/>
    <n v="0"/>
    <n v="22.62"/>
    <n v="142.69999999999999"/>
    <n v="630.9"/>
    <n v="0"/>
    <n v="21.32"/>
    <n v="134.5"/>
    <n v="630.9"/>
    <n v="0"/>
    <n v="19.02"/>
    <n v="120"/>
    <n v="630.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L BIOBÍO"/>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98.83"/>
    <n v="21872"/>
    <n v="22131"/>
    <n v="0"/>
    <n v="72.599999999999994"/>
    <n v="16067"/>
    <n v="22131"/>
    <n v="0"/>
    <n v="65.290000000000006"/>
    <n v="14449"/>
    <n v="22131"/>
    <n v="0"/>
    <n v="50.85"/>
    <n v="11254"/>
    <n v="22131"/>
    <n v="0"/>
    <n v="0"/>
    <n v="0"/>
    <n v="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L BIOBÍO"/>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El indicador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priorizadas en el Contrato de Barrio. Los barrios priorizados para el año, son identificados en un Oficio de SEREMI a Subsecretaria."/>
    <s v="%"/>
    <s v="Asc"/>
    <s v="Eficacia"/>
    <x v="0"/>
    <x v="2"/>
    <n v="100"/>
    <n v="1"/>
    <n v="1"/>
    <n v="0"/>
    <m/>
    <m/>
    <m/>
    <m/>
    <s v="NM"/>
    <s v="--"/>
    <s v="--"/>
    <s v="--"/>
    <n v="100"/>
    <n v="3"/>
    <n v="3"/>
    <n v="0"/>
    <n v="100"/>
    <n v="1"/>
    <n v="1"/>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L BIOBÍO"/>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ntitativo"/>
    <s v="%"/>
    <s v="Asc"/>
    <s v="Eficacia"/>
    <x v="1"/>
    <x v="2"/>
    <n v="100"/>
    <n v="5027"/>
    <n v="5027"/>
    <n v="0"/>
    <m/>
    <m/>
    <m/>
    <m/>
    <n v="46"/>
    <n v="3828"/>
    <n v="8295"/>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L BIOBÍO"/>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Asc"/>
    <s v="Eficacia"/>
    <x v="1"/>
    <x v="2"/>
    <n v="100"/>
    <n v="3"/>
    <n v="3"/>
    <n v="0"/>
    <m/>
    <m/>
    <m/>
    <m/>
    <n v="0"/>
    <n v="0"/>
    <n v="1"/>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L LIBERTADOR GENERAL BERNARDO OHIGGINS"/>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39"/>
    <n v="34"/>
    <n v="87"/>
    <n v="0"/>
    <n v="34"/>
    <n v="30"/>
    <n v="87"/>
    <n v="0"/>
    <n v="29"/>
    <n v="25"/>
    <n v="87"/>
    <n v="0"/>
    <n v="29"/>
    <n v="25"/>
    <n v="87"/>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L LIBERTADOR GENERAL BERNARDO OHIGGINS"/>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L LIBERTADOR GENERAL BERNARDO OHIGGINS"/>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2 - Contribuir a la disminución del déficit cualitativo a través del desarrollo de proyectos de mejoramiento de viviendas y entornos que tiendan a fortalecer la vida en comunidad en cada territorio regional."/>
    <s v="Disminuir déficit urbano en ciudad"/>
    <s v="%"/>
    <s v="Asc"/>
    <s v="Eficacia"/>
    <x v="0"/>
    <x v="0"/>
    <n v="100"/>
    <n v="1"/>
    <n v="1"/>
    <n v="0"/>
    <n v="100"/>
    <n v="1"/>
    <n v="1"/>
    <n v="0"/>
    <n v="0"/>
    <n v="0"/>
    <n v="1"/>
    <n v="0"/>
    <n v="50"/>
    <n v="1"/>
    <n v="2"/>
    <n v="0"/>
    <n v="50"/>
    <n v="1"/>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L LIBERTADOR GENERAL BERNARDO OHIGGINS"/>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12.74"/>
    <n v="68.11"/>
    <n v="534.5"/>
    <n v="0"/>
    <n v="11.49"/>
    <n v="61.44"/>
    <n v="534.5"/>
    <n v="0"/>
    <n v="10.94"/>
    <n v="58.5"/>
    <n v="534.5"/>
    <n v="0"/>
    <n v="10.44"/>
    <n v="55.8"/>
    <n v="534.5"/>
    <n v="0"/>
    <n v="9.2799999999999994"/>
    <n v="49.6"/>
    <n v="534.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L LIBERTADOR GENERAL BERNARDO OHIGGINS"/>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181.5"/>
    <n v="18371"/>
    <n v="10122"/>
    <n v="0"/>
    <n v="156.63999999999999"/>
    <n v="15855"/>
    <n v="10122"/>
    <n v="0"/>
    <n v="72.34"/>
    <n v="7322"/>
    <n v="10122"/>
    <n v="0"/>
    <n v="63.46"/>
    <n v="6423"/>
    <n v="10122"/>
    <n v="0"/>
    <n v="38.75"/>
    <n v="3922"/>
    <n v="10122"/>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L LIBERTADOR GENERAL BERNARDO OHIGGINS"/>
    <s v="Protección Social"/>
    <n v="11829"/>
    <s v="Porcentaje de Barrios terminados el año t, respecto del total de Barrios a terminar el año t."/>
    <s v="(Número de barrios terminados el año t/Número total de barrios a terminar el año t)*100"/>
    <s v="2 - Contribuir a la disminución del déficit cualitativo a través del desarrollo de proyectos de mejoramiento de viviendas y entornos que tiendan a fortalecer la vida en comunidad en cada territorio regional."/>
    <s v="Disminuir déficit urbano y social en barrios"/>
    <s v="%"/>
    <s v="Asc"/>
    <s v="Eficacia"/>
    <x v="0"/>
    <x v="0"/>
    <n v="100"/>
    <n v="1"/>
    <n v="1"/>
    <n v="0"/>
    <n v="100"/>
    <n v="2"/>
    <n v="2"/>
    <n v="0"/>
    <n v="0"/>
    <n v="0"/>
    <n v="2"/>
    <n v="0"/>
    <n v="67"/>
    <n v="2"/>
    <n v="3"/>
    <n v="0"/>
    <n v="25"/>
    <n v="1"/>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L LIBERTADOR GENERAL BERNARDO OHIGGINS"/>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ntitativo"/>
    <s v="%"/>
    <s v="Asc"/>
    <s v="Eficacia"/>
    <x v="1"/>
    <x v="2"/>
    <n v="100"/>
    <n v="2264"/>
    <n v="2264"/>
    <n v="0"/>
    <m/>
    <m/>
    <m/>
    <m/>
    <n v="40"/>
    <n v="1523"/>
    <n v="3851"/>
    <n v="0"/>
    <s v="NM"/>
    <s v="--"/>
    <s v="--"/>
    <s v="--"/>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L LIBERTADOR GENERAL BERNARDO OHIGGINS"/>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los proyectos habitacionales."/>
    <s v="%"/>
    <s v="Asc"/>
    <s v="Eficacia"/>
    <x v="1"/>
    <x v="2"/>
    <n v="100"/>
    <n v="15"/>
    <n v="15"/>
    <n v="0"/>
    <m/>
    <m/>
    <m/>
    <m/>
    <n v="0"/>
    <n v="0"/>
    <n v="7.7"/>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DEL MAULE"/>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45"/>
    <n v="19"/>
    <n v="42"/>
    <n v="0"/>
    <n v="40"/>
    <n v="17"/>
    <n v="42"/>
    <n v="0"/>
    <n v="36"/>
    <n v="15"/>
    <n v="42"/>
    <n v="0"/>
    <n v="36"/>
    <n v="15"/>
    <n v="42"/>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DEL MAULE"/>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Mejorar la integración social en barrios."/>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DEL MAULE"/>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3 - Desarrollar inversiones sustentables, inclusivas y con enfoque de género que aumenten los niveles de equidad territorial y la integración social en ciudades y barrios."/>
    <s v="Disminuir déficit urbano en ciudad"/>
    <s v="%"/>
    <s v="Asc"/>
    <s v="Eficacia"/>
    <x v="0"/>
    <x v="0"/>
    <n v="100"/>
    <n v="4"/>
    <n v="4"/>
    <n v="0"/>
    <n v="75"/>
    <n v="3"/>
    <n v="4"/>
    <n v="0"/>
    <n v="0"/>
    <n v="0"/>
    <n v="4"/>
    <n v="0"/>
    <n v="40"/>
    <n v="2"/>
    <n v="5"/>
    <n v="0"/>
    <n v="150"/>
    <n v="3"/>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DEL MAULE"/>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3 - Desarrollar inversiones sustentables, inclusivas y con enfoque de género que aumenten los niveles de equidad territorial y la integración social en ciudades y barrios."/>
    <s v="Kilómetros de Pavimentos Participativos ejecutados"/>
    <s v="%"/>
    <s v="Asc"/>
    <s v="Eficacia"/>
    <x v="2"/>
    <x v="0"/>
    <n v="9.51"/>
    <n v="86.4"/>
    <n v="908.8"/>
    <n v="0"/>
    <n v="8.92"/>
    <n v="81.099999999999994"/>
    <n v="908.8"/>
    <n v="0"/>
    <n v="8.26"/>
    <n v="75.099999999999994"/>
    <n v="908.8"/>
    <n v="0"/>
    <n v="8.09"/>
    <n v="73.5"/>
    <n v="908.8"/>
    <n v="0"/>
    <n v="7.19"/>
    <n v="65.3"/>
    <n v="908.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DEL MAULE"/>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2 - Contribuir a la disminución del déficit cualitativo a través del desarrollo de proyectos de mejoramiento de viviendas y entornos que tiendan a fortalecer la vida en comunidad en cada territorio regional."/>
    <s v="Disminuir déficit cuantitativo"/>
    <s v="%"/>
    <s v="Asc"/>
    <s v="Eficacia"/>
    <x v="2"/>
    <x v="0"/>
    <n v="91.32"/>
    <n v="16878"/>
    <n v="18482"/>
    <n v="0"/>
    <n v="70.08"/>
    <n v="12953"/>
    <n v="18482"/>
    <n v="0"/>
    <n v="59.43"/>
    <n v="10984"/>
    <n v="18482"/>
    <n v="0"/>
    <n v="46.36"/>
    <n v="8568"/>
    <n v="18482"/>
    <n v="0"/>
    <s v="NM"/>
    <s v="--"/>
    <s v="--"/>
    <s v="--"/>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DEL MAULE"/>
    <s v="Protección Social"/>
    <n v="11829"/>
    <s v="Porcentaje de Barrios terminados el año t, respecto del total de Barrios a terminar el año t."/>
    <s v="(Número de barrios terminados el año t/Número total de barrios a terminar el año t)*100"/>
    <s v="3 - Desarrollar inversiones sustentables, inclusivas y con enfoque de género que aumenten los niveles de equidad territorial y la integración social en ciudades y barrios."/>
    <s v="Disminuir déficit urbano y social en barrios"/>
    <s v="%"/>
    <s v="Asc"/>
    <s v="Eficacia"/>
    <x v="0"/>
    <x v="0"/>
    <n v="100"/>
    <n v="3"/>
    <n v="3"/>
    <n v="0"/>
    <n v="100"/>
    <n v="3"/>
    <n v="3"/>
    <n v="0"/>
    <n v="33"/>
    <n v="1"/>
    <n v="3"/>
    <n v="0"/>
    <n v="100"/>
    <n v="1"/>
    <n v="1"/>
    <n v="0"/>
    <n v="50"/>
    <n v="2"/>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DEL MAULE"/>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Mejorar la calidad de viviendas existentes."/>
    <s v="%"/>
    <s v="Asc"/>
    <s v="Eficacia"/>
    <x v="1"/>
    <x v="2"/>
    <n v="100"/>
    <n v="3287"/>
    <n v="3287"/>
    <n v="0"/>
    <m/>
    <m/>
    <m/>
    <m/>
    <n v="45"/>
    <n v="3441"/>
    <n v="7642"/>
    <n v="0"/>
    <n v="100"/>
    <n v="6976"/>
    <n v="6976"/>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DEL MAULE"/>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Adquirir terrenos aptos para el desarrollo de proyectos habitacionales."/>
    <s v="%"/>
    <s v="Asc"/>
    <s v="Eficacia"/>
    <x v="1"/>
    <x v="2"/>
    <n v="100"/>
    <n v="35"/>
    <n v="35"/>
    <n v="0"/>
    <m/>
    <m/>
    <m/>
    <m/>
    <n v="0"/>
    <n v="0"/>
    <n v="0"/>
    <n v="0"/>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ERVIU REGIÓN METROPOLITANA DE SANTIAGO"/>
    <s v="Protección Social"/>
    <n v="-65"/>
    <s v="Porcentaje de asentamientos con fin de intervención realizada al año t, respecto al Registro histórico de campamentos"/>
    <s v="(Número de asentamientos con fin de intervención realizada al año t/Número de asentamientos del Registro histórico de campamentos)*100"/>
    <s v="1 - Implementar iniciativas y programas que contribuyan a disminuir el déficit habitacional cuantitativo, diversificando las formas de acceso y aumentando la producción de viviendas dignas y adecuadas."/>
    <s v="Asentamientos con fin de intervención"/>
    <s v="%"/>
    <s v="Asc"/>
    <s v="Eficacia"/>
    <x v="3"/>
    <x v="0"/>
    <n v="16"/>
    <n v="36"/>
    <n v="226"/>
    <n v="0"/>
    <n v="14"/>
    <n v="31"/>
    <n v="226"/>
    <n v="0"/>
    <n v="12"/>
    <n v="27"/>
    <n v="226"/>
    <n v="0"/>
    <n v="12"/>
    <n v="27"/>
    <n v="226"/>
    <n v="0"/>
    <s v="NM"/>
    <s v="--"/>
    <s v="--"/>
    <s v="--"/>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s regiones de Antofagasta y Magallanes no comprometen el indicador para el año 2024, debido a que no contemplan Fin de Intervención de campamentos. Dichas regiones tienen 112 y 3 campamentos, respectivamente, en el Registro histórico."/>
  </r>
  <r>
    <x v="18"/>
    <s v="SERVIU REGIÓN METROPOLITANA DE SANTIAGO"/>
    <s v="Protección Social"/>
    <n v="-62"/>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sarrollar inversiones sustentables, inclusivas y con enfoque de género que aumenten los niveles de equidad territorial y la integración social en ciudades y barrios."/>
    <s v="Indicador relacionado al Programa de Recuperación de Barrios, que busca mejorar la multisectorialidad en la inversión. En una primera etapa, se comprometerá este indicador que será conducente a una medición de resultados en el mediano plazo."/>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8"/>
    <s v="SERVIU REGIÓN METROPOLITANA DE SANTIAGO"/>
    <s v="Protección Social"/>
    <n v="9188"/>
    <s v="Porcentaje de Proyectos Urbanos Terminados y entregados a la comunidad el año t respecto del total de Proyectos Urbanos a terminar en el año t"/>
    <s v="(Número de Proyectos Urbanos Terminados y entregados a la comunidad en el año t/Número total de Proyectos Urbanos a terminar en el año )*100"/>
    <s v="2 - Contribuir a la disminución del déficit cualitativo a través del desarrollo de proyectos de mejoramiento de viviendas y entornos que tiendan a fortalecer la vida en comunidad en cada territorio regional."/>
    <s v="Disminuir déficit urbano en ciudad"/>
    <s v="%"/>
    <s v="Asc"/>
    <s v="Eficacia"/>
    <x v="0"/>
    <x v="0"/>
    <n v="100"/>
    <n v="2"/>
    <n v="2"/>
    <n v="0"/>
    <n v="100"/>
    <n v="4"/>
    <n v="4"/>
    <n v="0"/>
    <n v="25"/>
    <n v="1"/>
    <n v="4"/>
    <n v="0"/>
    <n v="100"/>
    <n v="3"/>
    <n v="3"/>
    <n v="0"/>
    <n v="67"/>
    <n v="2"/>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ERVIU REGIÓN METROPOLITANA DE SANTIAGO"/>
    <s v="Protección Social"/>
    <n v="9999"/>
    <s v="Porcentaje de kilómetros lineales de pavimentos participativos ejecutados al año t, en relación al déficit regional estimado de kilómetros de pavimentos."/>
    <s v="(Número de kilometros lineales de pavimentos participativos ejecutados al año t/Número de kilómetros lineales de déficit regional estimado de pavimentos )*100"/>
    <s v="2 - Contribuir a la disminución del déficit cualitativo a través del desarrollo de proyectos de mejoramiento de viviendas y entornos que tiendan a fortalecer la vida en comunidad en cada territorio regional."/>
    <s v="Kilómetros de Pavimentos Participativos ejecutados"/>
    <s v="%"/>
    <s v="Asc"/>
    <s v="Eficacia"/>
    <x v="2"/>
    <x v="0"/>
    <n v="38.409999999999997"/>
    <n v="774.52"/>
    <n v="2016.5"/>
    <n v="0"/>
    <n v="35.729999999999997"/>
    <n v="720.52"/>
    <n v="2016.5"/>
    <n v="0"/>
    <n v="34.42"/>
    <n v="694.1"/>
    <n v="2016.5"/>
    <n v="0"/>
    <n v="33.229999999999997"/>
    <n v="670.1"/>
    <n v="2016.5"/>
    <n v="0"/>
    <n v="31.8"/>
    <n v="641.20000000000005"/>
    <n v="2016.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ERVIU REGIÓN METROPOLITANA DE SANTIAGO"/>
    <s v="Protección Social"/>
    <n v="11827"/>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Implementar iniciativas y programas que contribuyan a disminuir el déficit habitacional cuantitativo, diversificando las formas de acceso y aumentando la producción de viviendas dignas y adecuadas."/>
    <s v="Disminuir déficit cuantitativo"/>
    <s v="%"/>
    <s v="Asc"/>
    <s v="Eficacia"/>
    <x v="2"/>
    <x v="0"/>
    <n v="29.63"/>
    <n v="48444"/>
    <n v="163495"/>
    <n v="0"/>
    <n v="22.03"/>
    <n v="36023"/>
    <n v="163495"/>
    <n v="0"/>
    <n v="17.28"/>
    <n v="28256"/>
    <n v="163495"/>
    <n v="0"/>
    <n v="14.7"/>
    <n v="24028"/>
    <n v="163495"/>
    <n v="0"/>
    <s v="NM"/>
    <s v="--"/>
    <s v="--"/>
    <s v="--"/>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ERVIU REGIÓN METROPOLITANA DE SANTIAGO"/>
    <s v="Protección Social"/>
    <n v="11829"/>
    <s v="Porcentaje de Barrios terminados el año t, respecto del total de Barrios a terminar el año t."/>
    <s v="(Número de barrios terminados el año t/Número total de barrios a terminar el año t)*100"/>
    <s v="2 - Contribuir a la disminución del déficit cualitativo a través del desarrollo de proyectos de mejoramiento de viviendas y entornos que tiendan a fortalecer la vida en comunidad en cada territorio regional."/>
    <s v="Disminuir déficit urbano y social en barrios"/>
    <s v="%"/>
    <s v="Asc"/>
    <s v="Eficacia"/>
    <x v="0"/>
    <x v="0"/>
    <n v="100"/>
    <n v="9"/>
    <n v="9"/>
    <n v="0"/>
    <n v="100"/>
    <n v="2"/>
    <n v="2"/>
    <n v="0"/>
    <n v="0"/>
    <n v="0"/>
    <n v="2"/>
    <n v="0"/>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ERVIU REGIÓN METROPOLITANA DE SANTIAGO"/>
    <s v="Protección Social"/>
    <n v="-66"/>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Contribuir a la disminución del déficit cualitativo a través del desarrollo de proyectos de mejoramiento de viviendas y entornos que tiendan a fortalecer la vida en comunidad en cada territorio regional."/>
    <s v="Disminuir déficit cuantitativo"/>
    <s v="%"/>
    <s v="Asc"/>
    <s v="Eficacia"/>
    <x v="1"/>
    <x v="2"/>
    <n v="100"/>
    <n v="14071"/>
    <n v="14071"/>
    <n v="0"/>
    <m/>
    <m/>
    <m/>
    <m/>
    <n v="8181"/>
    <n v="8181"/>
    <n v="100"/>
    <n v="0"/>
    <n v="22897"/>
    <n v="22897"/>
    <n v="100"/>
    <n v="0"/>
    <n v="0"/>
    <n v="0"/>
    <n v="0"/>
    <n v="0"/>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ERVIU REGIÓN METROPOLITANA DE SANTIAGO"/>
    <s v="Protección Social"/>
    <n v="-67"/>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Gestionar suelos y recuperar inmuebles para fortalecer la oferta de vivienda pública y equipamiento urbano en los territorios de la región."/>
    <s v="Disminuir el déficit habitacional"/>
    <s v="%"/>
    <s v="Asc"/>
    <s v="Eficacia"/>
    <x v="1"/>
    <x v="2"/>
    <n v="100"/>
    <n v="26.37"/>
    <n v="26.37"/>
    <n v="0"/>
    <m/>
    <m/>
    <m/>
    <m/>
    <s v="NM"/>
    <s v="--"/>
    <s v="--"/>
    <s v="--"/>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8"/>
    <s v="SUBSECRETARIA DE VIVIENDA Y URBANISMO"/>
    <s v="Vivienda y Servicios Comunitarios"/>
    <n v="9991"/>
    <s v="Porcentaje de kilómetros lineales de pavimentos participativos ejecutados al año t, en relación al déficit nacional estimado de kilómetros de pavimentos"/>
    <s v="(Número de kilometros lineales de pavimentos participativos ejecutados al año t/Número de kilómetros lineales de déficit nacional estimado de pavimentos )*100"/>
    <s v="3 - Definir políticas y programas para el desarrollo de ciudades justas e inclusivas, a través de una planificación territorial e inversiones sustentables, que permitan fortalecer el tejido social, aumentar la equidad y la integración social en ciudades y barrios."/>
    <s v="Kilómetros de Pavimentos Participativos ejecutados"/>
    <s v="%"/>
    <s v="Asc"/>
    <s v="Eficacia"/>
    <x v="2"/>
    <x v="0"/>
    <n v="22.86"/>
    <n v="1831.6"/>
    <n v="8011.3"/>
    <n v="0"/>
    <n v="21.1"/>
    <n v="1690.13"/>
    <n v="8011.3"/>
    <n v="0"/>
    <n v="20.3"/>
    <n v="1626.1"/>
    <n v="8011.3"/>
    <n v="0"/>
    <n v="19.489999999999998"/>
    <n v="1561.6"/>
    <n v="8011.3"/>
    <n v="0"/>
    <n v="17.739999999999998"/>
    <n v="1421.6"/>
    <n v="8011.3"/>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8"/>
    <s v="SUBSECRETARIA DE VIVIENDA Y URBANISMO"/>
    <s v="Vivienda y Servicios Comunitarios"/>
    <n v="10316"/>
    <s v="Porcentaje de Proyectos Urbanos Terminados y entregados a la comunidad el año t respecto del total de Proyectos Urbanos a terminar el año t"/>
    <s v="(Número de Proyectos Urbanos Terminados y entregados a la comunidad el año t/Número total de Proyectos Urbanos a terminar el año t)*100"/>
    <s v="3 - Definir políticas y programas para el desarrollo de ciudades justas e inclusivas, a través de una planificación territorial e inversiones sustentables, que permitan fortalecer el tejido social, aumentar la equidad y la integración social en ciudades y barrios."/>
    <s v="Disminuir déficit urbano en ciudad"/>
    <s v="%"/>
    <s v="Asc"/>
    <s v="Eficacia"/>
    <x v="0"/>
    <x v="0"/>
    <n v="100"/>
    <n v="47"/>
    <n v="47"/>
    <n v="0"/>
    <n v="91"/>
    <n v="40"/>
    <n v="44"/>
    <n v="0"/>
    <n v="32"/>
    <n v="14"/>
    <n v="44"/>
    <n v="0"/>
    <n v="80"/>
    <n v="33"/>
    <n v="41"/>
    <n v="0"/>
    <n v="100"/>
    <n v="31"/>
    <n v="3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8"/>
    <s v="SUBSECRETARIA DE VIVIENDA Y URBANISMO"/>
    <s v="Vivienda y Servicios Comunitarios"/>
    <n v="11832"/>
    <s v="Porcentaje viviendas terminadas al año t en relación al déficit habitacional estimado en la Encuesta CASEN vigente (Quintiles I, II, III de Ingreso)"/>
    <s v="(Número de viviendas terminadas al año t/Déficit habitacional estimado según Encuesta CASEN vigente (Quintiles I, II y III de Ingreso))*100"/>
    <s v="1 - Diseñar planes y programas que contribuyan a disminuir el déficit cuantitativo, reconociendo la diversidad e impulsando la diversificación de soluciones que garanticen el derecho a una vivienda digna y adecuada."/>
    <s v="Disminuir déficit cuantitativo"/>
    <s v="%"/>
    <s v="Asc"/>
    <s v="Eficacia"/>
    <x v="2"/>
    <x v="0"/>
    <n v="59.17"/>
    <n v="194414"/>
    <n v="328541"/>
    <n v="0"/>
    <n v="43.97"/>
    <n v="144454"/>
    <n v="328541"/>
    <n v="0"/>
    <n v="32.49"/>
    <n v="106747"/>
    <n v="328541"/>
    <n v="0"/>
    <n v="26.73"/>
    <n v="87826"/>
    <n v="328541"/>
    <n v="0"/>
    <n v="56.44"/>
    <n v="202836"/>
    <n v="359373"/>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Vivienda terminada. En el caso de viviendas construidas, se considera terminada cuando se cuenta con uno de los siguientes documentos: acta de recepción SERVIU, certificado de recepción Municipal, autorización DOM de habitabilidad según Articulo 5.2.7 OGUC o Informe Serviu reducido a escritura pública según Glosa 06 Ley presupuesto. En el caso de las viviendas adquiridas (nueva o usada), se considera la vivienda pagada en un 100%."/>
  </r>
  <r>
    <x v="18"/>
    <s v="SUBSECRETARIA DE VIVIENDA Y URBANISMO"/>
    <s v="Vivienda y Servicios Comunitarios"/>
    <n v="11833"/>
    <s v="Porcentaje de Barrios terminados el año t, respecto del total de Barrios a terminar el año t."/>
    <s v="(Número de barrios terminados el año t/Número total de barrios a terminar el año t)*100"/>
    <s v="3 - Definir políticas y programas para el desarrollo de ciudades justas e inclusivas, a través de una planificación territorial e inversiones sustentables, que permitan fortalecer el tejido social, aumentar la equidad y la integración social en ciudades y barrios."/>
    <s v="Disminuir déficit urbano y social en barrios"/>
    <s v="%"/>
    <s v="Asc"/>
    <s v="Eficacia"/>
    <x v="0"/>
    <x v="0"/>
    <n v="100"/>
    <n v="37"/>
    <n v="37"/>
    <n v="0"/>
    <n v="66"/>
    <n v="19"/>
    <n v="29"/>
    <n v="0"/>
    <n v="3"/>
    <n v="1"/>
    <n v="29"/>
    <n v="0"/>
    <n v="68"/>
    <n v="13"/>
    <n v="19"/>
    <n v="0"/>
    <n v="54"/>
    <n v="14"/>
    <n v="26"/>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8"/>
    <s v="SUBSECRETARIA DE VIVIENDA Y URBANISMO"/>
    <s v="Vivienda y Servicios Comunitarios"/>
    <n v="13981"/>
    <s v="Porcentaje de los compromisos declarados en el Plan Integral de Gestión Presupuestaria ejecutados en el año t"/>
    <s v="(N° de compromisos sectoriales y multisectoriales ejecutados del Plan Integral de Gestión Presupuestaria en el año t/N° de compromisos sectoriales y multisectoriales declarados en el Plan Integral de Gestión Presupuestaria para ejecutar en el año t)*100"/>
    <s v="3 - Definir políticas y programas para el desarrollo de ciudades justas e inclusivas, a través de una planificación territorial e inversiones sustentables, que permitan fortalecer el tejido social, aumentar la equidad y la integración social en ciudades y barrios."/>
    <s v="Mejorar la integración social de barrios"/>
    <s v="%"/>
    <s v="Asc"/>
    <s v="Eficacia"/>
    <x v="1"/>
    <x v="0"/>
    <n v="100"/>
    <n v="1"/>
    <n v="1"/>
    <n v="0"/>
    <n v="100"/>
    <n v="1"/>
    <n v="1"/>
    <n v="0"/>
    <n v="0"/>
    <n v="0"/>
    <n v="1"/>
    <n v="0"/>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3. El cumplimiento de la meta de la Subsecretaría estará condicionada al cumplimiento de los compromisos de los SERVIU."/>
  </r>
  <r>
    <x v="18"/>
    <s v="SUBSECRETARIA DE VIVIENDA Y URBANISMO"/>
    <s v="Vivienda y Servicios Comunitarios"/>
    <n v="14050"/>
    <s v="Porcentaje de asentamientos con fin de intervención realizada al año t, respecto al Registro histórico de campamentos"/>
    <s v="(Número de asentamientos con fin de intervención realizada al año t/Número de asentamientos del Registro histórico de campamentos)*100"/>
    <s v="1 - Diseñar planes y programas que contribuyan a disminuir el déficit cuantitativo, reconociendo la diversidad e impulsando la diversificación de soluciones que garanticen el derecho a una vivienda digna y adecuada."/>
    <s v="Disminuir déficit cuantitativo"/>
    <s v="%"/>
    <s v="Asc"/>
    <s v="Eficacia"/>
    <x v="3"/>
    <x v="0"/>
    <n v="20"/>
    <n v="303"/>
    <n v="1509"/>
    <n v="0"/>
    <n v="16"/>
    <n v="234"/>
    <n v="1509"/>
    <n v="0"/>
    <n v="16"/>
    <n v="234"/>
    <n v="1509"/>
    <n v="0"/>
    <n v="16"/>
    <n v="234"/>
    <n v="1509"/>
    <n v="0"/>
    <n v="10"/>
    <n v="157"/>
    <n v="1509"/>
    <n v="0"/>
    <s v="1. Se entiende por asentamientos aquellos campamentos que formen parte del universo de gestión del programa: - Campamento: Asentamientos de 8 o más hogares que habitan en posesión irregular un terreno, con carencia de al menos 1 de los 3 servicios básicos (electricidad, agua potable y sistema de alcantarillado), y cuyas viviendas conforman una unidad socio territorial definida. 2. El número de asentamientos del Registro histórico de campamentos corresponde al vigente hasta el año t, cuya actualización es responsabilidad del Ministerio de Vivienda y Urbanismo. 3. En la fase de Fin de Intervención, se deben realizar todas las acciones que apuntan a la materialización de las obras e iniciativas a ejecutar en el campamento, según el plan de intervención; asociadas al Plan Gestión Habitacional o al Plan Construyendo Barrios. Para las estrategias de radicación, sean vía proyecto habitacional o proyecto de urbanización, se considerará el término de las obras, según corresponda y para el caso de la estrategia de relocalización, se considerará la entrega de proyectos habitacionales o aplicación de subsidios. Dichas estrategias están definidas como: Estrategia de radicación con proyecto habitacional: Se refiere a la construcción de un proyecto habitacional en el mismo lugar donde se emplaza el campamento. Y se entrega una solución habitacional a todas las familias vinculadas a dicho proyecto, además de aquellas vinculadas a soluciones individuales. Estrategia de radicación vía proyecto de urbanización: Se refiere a la construcción de un proyecto de urbanización, en el mismo lugar donde se emplaza el campamento. A las familias residentes se les asigna un lote y se ejecutan las obras de urbanización, sean estas, proyecto sanitario (alcantarillado y agua potable), proyecto de electrificación y alumbrado público, y proyecto de pavimentación y aguas lluvias. Estrategia de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3, debido a que no contempla el Fin de Intervención de campamentos. La región tiene 3 campamentos en el Registro histórico."/>
  </r>
  <r>
    <x v="18"/>
    <s v="SUBSECRETARIA DE VIVIENDA Y URBANISMO"/>
    <s v="Vivienda y Servicios Comunitarios"/>
    <n v="14259"/>
    <s v="Porcentaje viviendas terminadas asociadas a disminuir el déficit cualitativo, respecto al total de viviendas programadas a terminar el año t."/>
    <s v="(Número de viviendas terminadas asociadas a disminuir el déficit cualitativo en el año t/Número viviendas asociadas a disminuir el déficit cualitativo programadas a terminar el año t.)*100"/>
    <s v="2 - Diseñar planes y programas para el mejoramiento de viviendas y entornos que fortalezcan la vida en comunidad, con la finalidad de contribuir a la disminución del déficit cualitativo."/>
    <s v="Disminuir déficit cualitativo"/>
    <s v="%"/>
    <s v="Asc"/>
    <s v="Eficacia"/>
    <x v="1"/>
    <x v="2"/>
    <n v="100"/>
    <n v="45053"/>
    <n v="45053"/>
    <n v="0"/>
    <m/>
    <m/>
    <m/>
    <m/>
    <n v="100"/>
    <n v="26423"/>
    <n v="26423"/>
    <n v="0"/>
    <n v="100"/>
    <n v="62462"/>
    <n v="62462"/>
    <n v="0"/>
    <s v="NM"/>
    <s v="--"/>
    <s v="--"/>
    <s v="--"/>
    <s v="1. Vivienda terminada: es toda vivienda asociada a un proyecto con Acta de Recepción SERVIU 2024 registrada en MUNIN y Trazabilidad; y/o registro Excel proporcionado por DITEC. 2. Este Indicador considera las viviendas terminadas correspondientes a los Programas Habitacionales programas DS 27 (V y U) 2016; DS 255 (V y U) 2006; y DS 10 mejoramiento (V y U) 2015 ACT 22/06/2017. 3. No considera Banco de Material. 4. El número de viviendas programadas a terminar en el año t para cada programa, serán identificadas en un oficio elaborado durante el año t-1."/>
  </r>
  <r>
    <x v="18"/>
    <s v="SUBSECRETARIA DE VIVIENDA Y URBANISMO"/>
    <s v="Vivienda y Servicios Comunitarios"/>
    <n v="14276"/>
    <s v="Porcentaje de superficie pública y privada adquiridas en el año t respecto del total de superficie programadas a adquirir pública y privada en el año t"/>
    <s v="(Número de hectáreas pública y privada adquiridas en el año t/Número hectáreas programadas adquirir pública y privada en el año t)*100"/>
    <s v="4 - Desarrollar políticas para una correcta gestión de suelo e inmuebles con una mirada intersectorial que facilite la adquisición de terrenos aptos y la recuperación de inmuebles que aumenten oferta de vivienda pública y equipamiento urbano."/>
    <s v="Disminuir el déficit habitacional"/>
    <s v="%"/>
    <s v="Asc"/>
    <s v="Eficacia"/>
    <x v="1"/>
    <x v="2"/>
    <n v="100"/>
    <n v="208.39"/>
    <n v="208.39"/>
    <n v="0"/>
    <m/>
    <m/>
    <m/>
    <m/>
    <s v="NM"/>
    <s v="--"/>
    <s v="--"/>
    <s v="--"/>
    <s v="NM"/>
    <s v="--"/>
    <s v="--"/>
    <s v="--"/>
    <s v="NM"/>
    <s v="--"/>
    <s v="--"/>
    <s v="--"/>
    <s v="1. Para adquisiciones de terrenos provenientes de ofertas privadas, contempla financiamiento proveniente de los Subtítulos 29, 31 (glosa 3L) y 33 (glosa 9) tanto a través de compra regular como expropiación. También considera adquisición de terrenos vía FOINSA y convenios GORE. Se excluye de la medición los terrenos adquiridos a través de glosa 10 del subtítulo 33 y los convenios SUBDERE. 2. Para adquisición de terrenos provenientes de ofertas públicas, considera tanto la transferencia de terrenos fiscales con o sin destinación actual, así como la adquisición de terrenos provenientes de servicios descentralizados y empresas públicas, que poseen patrimonio propio. 3. La adquisición de suelo dependerá de los recursos financieros disponibles para ello en el año t. 4. La definición de suelo a gestionar, déficit y comunas a cubrir estará determinado en la estrategia regional de suelo 2022-2023 y sus actualizaciones. 5. El número de hectáreas programadas a adquirir pública y privada, serán identificadas en un oficio elaborado durante el año t-1."/>
  </r>
  <r>
    <x v="19"/>
    <s v="INSTITUTO NACIONAL DE DEPORTES"/>
    <s v="Actividades Recreativas, Cultura y Religión"/>
    <n v="10700"/>
    <s v="Porcentaje de productos deportivos financiados por FONDEPORTE efectivamente ejecutados según fiscalizaciones en terreno por IND"/>
    <s v="(N° de productos deportivos financiados por FONDEPORTE con fecha de fin de ejecución en año t efectivamente ejecutados en año t según verificación de fiscalización en terreno por IND/N° de productos deportivos financiados por FONDEPORTE con fecha de fin de ejecución en año t)*100"/>
    <s v="1 - Aumentar la población que practica actividad física, deporte formativo, deporte recreativo y prácticas corporales, mediante la generación de oportunidades de acceso diseñadas en base al enfoque de derechos y la perspectiva de género."/>
    <s v="Productos deportivos financiados por FONDEPORTE."/>
    <s v="%"/>
    <s v="Asc"/>
    <s v="Eficacia"/>
    <x v="0"/>
    <x v="0"/>
    <n v="83.96"/>
    <n v="2000"/>
    <n v="2382"/>
    <n v="0"/>
    <n v="81.97"/>
    <n v="2092"/>
    <n v="2552"/>
    <n v="0"/>
    <n v="51.5"/>
    <n v="533"/>
    <n v="1035"/>
    <n v="0"/>
    <n v="89.58"/>
    <n v="1977"/>
    <n v="2207"/>
    <n v="0"/>
    <n v="89.72"/>
    <n v="541"/>
    <n v="603"/>
    <n v="0"/>
    <s v="Se entenderá &quot;producto efectivamente ejecutado según fiscalización en terreno por IND&quot;; aquel cuya realización es posible de verificar a través de una o más visitas en el lugar físico de desarrollo o ingresando al link en caso de ejecución o fiscalización online. Se excluyen del universo del indicador los productos ejecutados en el extranjero y la adquisición de implementación deportiva, cuyo seguimiento es realizado por la contraparte técnica del proyecto por medios distintos a la fiscalización en terreno, lo que es complementado por la Unidad de Rendición de Cuentas que verifica el correcto uso de los recursos públicos transferidos. Un proyecto puede contener uno o más productos. Éstos son definidos en las bases de postulación del FONDEPORTE y corresponden a las actividades deportivas disponibles para la comunidad que facilitan el acceso de la población a la práctica de actividad física, deporte y prácticas corporales. El proceso de fiscalización, sea este realizado mediante inspección, visita o supervisión de forma presencial u online, queda materializado a través de una pauta de verificación."/>
  </r>
  <r>
    <x v="19"/>
    <s v="INSTITUTO NACIONAL DE DEPORTES"/>
    <s v="Actividades Recreativas, Cultura y Religión"/>
    <n v="12778"/>
    <s v="Porcentaje de Proyectos Deportivos tramitados y financiados en el año t en 40 días corridos o menos"/>
    <s v="(Número de proyectos Deportivos tramitados y financiados en el año t en 40 días corridos o menos//Total de Proyectos Deportivos tramitados y financiados en el año t)*100"/>
    <s v="2 - 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s v="Proyectos deportivos a través de los cuales se desarrollan los procesos de preparación y participación de los deportistas en eventos nacionales e internacionales, convencionales y paralímpicos."/>
    <s v="%"/>
    <s v="Asc"/>
    <s v="Calidad"/>
    <x v="0"/>
    <x v="0"/>
    <n v="84.65"/>
    <n v="645"/>
    <n v="762"/>
    <n v="0"/>
    <n v="83.04"/>
    <n v="651"/>
    <n v="784"/>
    <n v="0"/>
    <n v="88.21"/>
    <n v="247"/>
    <n v="280"/>
    <n v="0"/>
    <n v="85.84"/>
    <n v="600"/>
    <n v="699"/>
    <n v="0"/>
    <n v="84.45"/>
    <n v="657"/>
    <n v="778"/>
    <n v="0"/>
    <s v="Se entiende por proyecto deportivo al conjunto de actividades administrativas y técnicas presentadas por las Organizaciones Deportivas, que son financiados por el Programa 01 de la Ley de Presupuestos del año, específicamente los correspondientes al Subtitulo 24, ítem 01, Asignaciones 337, 340, 341, 359 y 383. Estos proyectos se registran en las plataformas SISAP (www.proyectosdeportivos.cl/sisap) y Administración AR (www.proyectosdeportivos.cl/administracionAR). Para el cálculo del tiempo de tramitación y financiamiento de los proyectos deportivos, la fecha de inicio corresponde al día de postulación del proyecto en el sistema en línea y el término al día en que la transferencia es realizada por el Instituto."/>
  </r>
  <r>
    <x v="19"/>
    <s v="INSTITUTO NACIONAL DE DEPORTES"/>
    <s v="Actividades Recreativas, Cultura y Religión"/>
    <n v="13687"/>
    <s v="Porcentaje de personas beneficiarias en actividades físicas y deportivas formativas, recreativas y prácticas corporales administradas por el IND respecto a la población nacional entre 2 y más años."/>
    <s v="(Número de personas beneficiarias en actividades físicas y deportivas formativas, recreativas y prácticas corporales administradas por el IND, en año t/Población nacional entre 2 y más años, año t)*100"/>
    <s v="1 - Aumentar la población que practica actividad física, deporte formativo, deporte recreativo y prácticas corporales, mediante la generación de oportunidades de acceso diseñadas en base al enfoque de derechos y la perspectiva de género."/>
    <s v="Personas beneficiadas en actividades físicas y deportivas formativas, recreativas y prácticas corporales."/>
    <s v="%"/>
    <s v="Asc"/>
    <s v="Eficacia"/>
    <x v="0"/>
    <x v="0"/>
    <n v="1.96"/>
    <n v="384780"/>
    <n v="19613732"/>
    <n v="0"/>
    <n v="1.86"/>
    <n v="363207"/>
    <n v="19486117"/>
    <n v="0"/>
    <n v="1.22"/>
    <n v="237310"/>
    <n v="19486117"/>
    <n v="0"/>
    <n v="2.5099999999999998"/>
    <n v="485888"/>
    <n v="19353195"/>
    <n v="0"/>
    <n v="1.6"/>
    <n v="306618"/>
    <n v="19205498"/>
    <n v="0"/>
    <s v="Para el cálculo del numerador, se consideran las personas beneficiarias de los programas a través de los cuáles se ejecutan actividades físicas y deportivas formativas, recreativas y prácticas corporales. Para las actividades sistemáticas (talleres) las personas beneficiarias inscritas serán contabilizadas por su RUT. En el caso de extranjeros, se considera el RUT provisorio. En el caso de las actividades de promoción (eventos y encuentros), el número de participantes es establecido en un &quot;Informe de actividades de promoción&quot;, como medio de verificación. Para la contabilización del denominador, se utilizan los datos de proyección de población elaborada por el INE para el año de medición."/>
  </r>
  <r>
    <x v="19"/>
    <s v="INSTITUTO NACIONAL DE DEPORTES"/>
    <s v="Actividades Recreativas, Cultura y Religión"/>
    <n v="13710"/>
    <s v="Porcentaje de proyectos del Plan de Infraestructura 2023-2026 en ejecución que son entregados para uso al año t"/>
    <s v="(Número de proyectos del Plan de Infraestructura 2023-2026 en ejecución que son entregados para uso al año t/Número de proyectos del Plan de Infraestructura 2023-2026 en ejecución al año t)*100"/>
    <s v="3 - Proveer infraestructura sostenible, con enfoque de derechos y perspectiva de género, para facilitar el acceso a la práctica de actividad física, el deporte y prácticas corporales."/>
    <s v="Infraestructura entregada para uso."/>
    <s v="%"/>
    <s v="Asc"/>
    <s v="Eficacia"/>
    <x v="0"/>
    <x v="0"/>
    <n v="43.36"/>
    <n v="62"/>
    <n v="143"/>
    <n v="0"/>
    <n v="40.22"/>
    <n v="37"/>
    <n v="92"/>
    <n v="0"/>
    <n v="41.18"/>
    <n v="28"/>
    <n v="68"/>
    <n v="0"/>
    <s v="NM"/>
    <s v="--"/>
    <s v="--"/>
    <s v="--"/>
    <s v="NM"/>
    <s v="--"/>
    <s v="--"/>
    <s v="--"/>
    <s v="Los proyectos del Plan de Infraestructura 2023-2026 son los que contemplen entre sus ítems de inversión ?Obras civiles?, correspondientes a Juegos Panamericanos 2023, CEVS (Centros Elige Vivir Sano), Proyectos Regionales, y Proyectos IND Nivel Central. Los proyectos del Plan de Infraestructura 2023-2026 consignados en el denominador de la fórmula de cálculo, son los proyectos en ejecución que no obtuvieron la recepción provisoria en el año t-1 y los proyectos en ejecución con financiamiento en el año t, subtítulo 31 o subtítulo 33 de la Ley de Presupuesto del año 2023 o posteriores. El numerador, por su parte, contempla los proyectos que obtienen la recepción provisoria en el año t, quedando disponibles para el acceso y uso de la ciudadanía. Se excluyen de la medición los proyectos de diseños, estudios y consultorías, además de aquellos proyectos que finalizan con término anticipado previo a la obtención de su recepción para uso."/>
  </r>
  <r>
    <x v="19"/>
    <s v="INSTITUTO NACIONAL DE DEPORTES"/>
    <s v="Actividades Recreativas, Cultura y Religión"/>
    <n v="13849"/>
    <s v="Porcentaje de participaciones financiadas por el IND en competencias de carácter internacional categoría todo competidor convencional y paralímpica en las que se obtienen logros en el año t"/>
    <s v="(N° de participaciones financiadas por el IND en competencias de carácter internacional categoría todo competidor convencional y paralímpica en las que se obtienen logros en el año t /N° de participaciones financiadas por el IND en competencias de carácter internacional categoría todo competidor convencional y paralímpica en el año t )*100"/>
    <s v="2 - 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s v="Logros alcanzados por las y los deportistas en las participaciones financiadas por el IND en competencias de carácter internacional categoría todo competidor, convencional y paralímpica."/>
    <s v="%"/>
    <s v="Asc"/>
    <s v="Eficacia"/>
    <x v="2"/>
    <x v="0"/>
    <n v="15.67"/>
    <n v="113"/>
    <n v="721"/>
    <n v="0"/>
    <n v="15.2"/>
    <n v="93"/>
    <n v="612"/>
    <n v="0"/>
    <n v="6.25"/>
    <n v="26"/>
    <n v="416"/>
    <n v="0"/>
    <n v="14.45"/>
    <n v="194"/>
    <n v="1343"/>
    <n v="0"/>
    <n v="10.81"/>
    <n v="59"/>
    <n v="546"/>
    <n v="0"/>
    <s v="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
  </r>
  <r>
    <x v="19"/>
    <s v="SUBSECRETARIA DEL DEPORTE"/>
    <s v="Actividades Recreativas, Cultura y Religión"/>
    <n v="12885"/>
    <s v="Días hábiles promedio de tramitación de convenios y patrocinios finalizados en el año t"/>
    <s v="Sumatoria de días hábiles de tramitación de convenios y patrocinios finalizados en el año t/Número total de patrocinios y convenios finalizados en el año t"/>
    <s v="1 - Desarrollar y proponer iniciativas legales, normativas, reglamentarias y otros instrumentos jurídicos que permitan fortalecer la institucionalidad deportiva y promover con perspectiva de género la cultura del movimiento en la población."/>
    <s v="Tramitación de convenios y patrocinios"/>
    <s v="días"/>
    <s v="Des"/>
    <s v="Calidad"/>
    <x v="0"/>
    <x v="0"/>
    <n v="14"/>
    <n v="1120"/>
    <n v="80"/>
    <n v="0"/>
    <n v="16.100000000000001"/>
    <n v="660"/>
    <n v="41"/>
    <n v="0"/>
    <n v="8.4499999999999993"/>
    <n v="279"/>
    <n v="33"/>
    <n v="0"/>
    <n v="8.09"/>
    <n v="348"/>
    <n v="43"/>
    <n v="0"/>
    <n v="16.170000000000002"/>
    <n v="679"/>
    <n v="42"/>
    <n v="0"/>
    <s v="Convenio: Se entiende por convenio un acuerdo realizado entre dos o más representantes legales de instituciones públicas o privadas para el establecimiento de beneficios, coordinaciones, traspaso de buenas prácticas, colaboración académica, entre otros, para mejorar la entrega de bienes y servicios deportivos a la población. La fecha de inicio de tramitación será el día de ingreso de la solicitud de elaboración del acto administrativo aprobatorio del convenio a la División Jurídica, registrado en el sistema de gestión documental vigente o correo electrónico institucional para la recepción de solicitudes. Si estas solicitudes se realizan en días inhábiles el plazo se contará a partir del día hábil siguiente. Se entenderá como convenio finalizado cuando el acto administrativo aprobatorio se encuentre totalmente tramitado. La fecha del acto administrativo corresponde a la fecha de término de tramitación. Patrocinio: Es la solicitud por parte de organizaciones públicas o privadas de apoyo institucional y publicitario del Ministerio del Deporte, para el desarrollo de actividades con fines deportivos dirigidas a la población. La fecha de inicio de tramitación corresponde a la fecha de ingreso de la solicitud a través de la plataforma de trámites o registrado en el sistema de gestión documental vigente. Si la solicitud se realiza en días inhábiles el plazo se contará a partir del día hábil siguiente al ingreso de la solicitud. La fecha de término de la tramitación de una solicitud de patrocinio corresponderá a la fecha del acto administrativo totalmente tramitado, que lo rechaza o concede."/>
  </r>
  <r>
    <x v="19"/>
    <s v="SUBSECRETARIA DEL DEPORTE"/>
    <s v="Actividades Recreativas, Cultura y Religión"/>
    <n v="13292"/>
    <s v="Porcentaje de implementación al año t del Plan Estratégico de Actividad Física y Deporte 2016 - 2025"/>
    <s v="(Número de productos del Plan Estratégico de Actividad Física y Deporte 2016 - 2025 implementados al año t/Número total productos del Plan Estratégico de Actividad Física y Deporte 2016 - 2025)*100"/>
    <s v="2 - Garantizar la actividad física, las prácticas corporales y recreativas como un derecho, mediante la formulación de políticas, planes, programas y estrategias que las fomenten, difundan y pongan en valor, ampliando la cobertura y acceso en todos los territorios con igualdad de género."/>
    <s v="Implementación Plan Estratégico"/>
    <s v="%"/>
    <s v="Asc"/>
    <s v="Eficacia"/>
    <x v="0"/>
    <x v="1"/>
    <s v="NM"/>
    <s v="--"/>
    <s v="--"/>
    <s v="--"/>
    <n v="97.7"/>
    <n v="171"/>
    <n v="175"/>
    <n v="0"/>
    <n v="87.4"/>
    <n v="153"/>
    <n v="175"/>
    <n v="0"/>
    <n v="87.4"/>
    <n v="153"/>
    <n v="175"/>
    <n v="0"/>
    <n v="52.6"/>
    <n v="92"/>
    <n v="175"/>
    <n v="0"/>
    <s v="El Plan Estratégico de la Actividad Física y Deporte 2016 - 2025 es el instrumento por el cual se implementa la Política Nacional de Actividad Física y el Deporte 2016 - 2025. Este Plan Estratégico es aprobado por resolución exenta de la Ministra/o del Deporte. Los productos del Plan Estratégico se definen como el conjunto de actividades operativas, a través de la cuales se materializan los propósitos de la Política Nacional. Se entenderá por producto implementado cuando se acredite el cumplimiento de su contenido estipulado en el Plan Estratégico a través de la verificación de su existencia en documentos oficiales, bases de datos o actos administrativos, según corresponda. La cuantificación de los productos implementados será acumulativa. Es decir, los productos implementados en los años anteriores se suman a los implementados en el año t."/>
  </r>
  <r>
    <x v="19"/>
    <s v="SUBSECRETARIA DEL DEPORTE"/>
    <s v="Actividades Recreativas, Cultura y Religión"/>
    <n v="14013"/>
    <s v="Porcentaje de acciones de difusión en estudios de actividad física y deporte en las comunas del país en el año t."/>
    <s v="(Número de comunas con acciones de difusión de estudios en actividad física y deporte en el año t/Número total de comunas del país)*100"/>
    <s v="2 - Garantizar la actividad física, las prácticas corporales y recreativas como un derecho, mediante la formulación de políticas, planes, programas y estrategias que las fomenten, difundan y pongan en valor, ampliando la cobertura y acceso en todos los territorios con igualdad de género."/>
    <s v="Difusión de estudios en actividad física y deporte en comunas del país."/>
    <s v="%"/>
    <s v="Asc"/>
    <s v="Eficacia"/>
    <x v="0"/>
    <x v="1"/>
    <s v="NM"/>
    <s v="--"/>
    <s v="--"/>
    <s v="--"/>
    <n v="20"/>
    <n v="69"/>
    <n v="346"/>
    <n v="0"/>
    <n v="2"/>
    <n v="8"/>
    <n v="346"/>
    <n v="0"/>
    <s v="NM"/>
    <s v="--"/>
    <s v="--"/>
    <s v="--"/>
    <s v="NM"/>
    <s v="--"/>
    <s v="--"/>
    <s v="--"/>
    <s v="1. Se considera como acción de difusión todas aquellas actividades que divulguen los resultados de estudio/s de actividad física y deporte en las comunas. Ello, con el fin de promocionar materias relacionadas con la actividad física y el deporte en la población. 2. Se priorizaran las comunas vinculadas o aledañas a las sedes de los Juegos Panamericanos y Parapanamericanos; las prioritarias en la articulación de programas socio deportivos con barrios prioritarios establecidos por la Subsecretaría de Prevención del Delito; y comunas en las que se está implementando la medida presidencial de mejorar infraestructura deportiva escolar, principalmente, partiendo por las capitales regionales. 3. El indicador contempla, al menos, una actividad de difusión por cada comuna."/>
  </r>
  <r>
    <x v="19"/>
    <s v="SUBSECRETARIA DEL DEPORTE"/>
    <s v="Actividades Recreativas, Cultura y Religión"/>
    <n v="14014"/>
    <s v="Porcentaje de grupos prioritarios que reciben educación en materias de antidopaje en el año t"/>
    <s v="(Número de grupos prioritarios que reciben educación en materias de antidopaje en el año t/ Número total de grupos prioritarios contemplados para el año t)*100"/>
    <s v="3 - Posicionar al país y a sus deportistas en el alto rendimiento a nivel nacional e internacional, en las modalidades olímpicas, adaptadas y paralímpicas, mediante la participación y cooperación deportiva internacional y el diseño de políticas, planes e iniciativas que aseguren el acceso, desarrollo y participación incluyendo la perspectiva de género."/>
    <s v="Grupos prioritarios que reciben educación en materias de antidopaje"/>
    <s v="%"/>
    <s v="Asc"/>
    <s v="Eficacia"/>
    <x v="0"/>
    <x v="0"/>
    <n v="100"/>
    <n v="4"/>
    <n v="4"/>
    <n v="0"/>
    <n v="100"/>
    <n v="4"/>
    <n v="4"/>
    <n v="0"/>
    <n v="0"/>
    <n v="0"/>
    <n v="4"/>
    <n v="0"/>
    <s v="NM"/>
    <s v="--"/>
    <s v="--"/>
    <s v="--"/>
    <s v="NM"/>
    <s v="--"/>
    <s v="--"/>
    <s v="--"/>
    <s v="Se entiende por Grupo Prioritario a aquel que la Comisión Nacional de Control de Dopaje de Chile ha designado como receptor prioritario de sus actividades de Educación, debido a elementos objetivos específicos, a saber: 1. Crecemos juntos: Destinado a niños y jóvenes Promesas Chile 12 - 18 años. 2. Legado Juegos Panamericanos y Parapanamericanos: Destinado a deportistas y comunidad deportiva chilena, participante de Santiago 2023. 3. Universidades y otros de la Educación Superior: Destinado a directivos, docentes y estudiantes de carreras afines al deporte y actividad física, para incorporar tópicos antidopaje en sus programas y currículos; 4. Federaciones Deportivas: Programas destinados a los deportistas y miembros de la comunidad federada."/>
  </r>
  <r>
    <x v="19"/>
    <s v="SUBSECRETARIA DEL DEPORTE"/>
    <s v="Actividades Recreativas, Cultura y Religión"/>
    <n v="14021"/>
    <s v="Porcentaje de instalaciones deportivas IND con catastro de infraestructura actualizado en terreno en el año t ."/>
    <s v="(Número de instalaciones deportivas IND con catastro de infraestructura actualizado en terreno en el año t/Número total de recintos IND)*100"/>
    <s v="4 - Acercar la práctica de la actividad física, el deporte y la recreación a la población, mediante la gestión del catastro de recintos y el diseño, monitoreo y evaluación con perspectiva de género de políticas, planes y programas de infraestructura deportiva."/>
    <s v="Actualización de catastro de infraestructura deportiva IND"/>
    <s v="%"/>
    <s v="Asc"/>
    <s v="Eficacia"/>
    <x v="0"/>
    <x v="1"/>
    <s v="NM"/>
    <s v="--"/>
    <s v="--"/>
    <s v="--"/>
    <n v="74.900000000000006"/>
    <n v="358"/>
    <n v="478"/>
    <n v="0"/>
    <n v="0"/>
    <n v="0"/>
    <n v="591"/>
    <n v="0"/>
    <s v="NM"/>
    <s v="--"/>
    <s v="--"/>
    <s v="--"/>
    <s v="NM"/>
    <s v="--"/>
    <s v="--"/>
    <s v="--"/>
    <s v="1. La actualización y mejora del catastro nacional de infraestructura deportiva IND se realizará con el objetivo de tener información detallada y actual de las instalaciones pertenecientes a IND, puesto que en la actualidad el IND cuenta con un directorio de recintos deportivos, el cual no cumple con los requisitos, por lo que se realizará una modificación/actualización de este. La actualización considerará una serie de características técnicas de cada recinto, tales como; la georreferenciación, dirección, el estado de superficie, si cuenta con accesibilidad universal, uso de las instalaciones, estado de baños y/o camarines y convenio de administración vigente. Todo lo anterior, en función de la Política de Infraestructura a Nivel Nacional. 2. La actualización del catastro IND es una de las herramientas que permitirá entregar directrices y prioridades para las definiciones de inversión en equipamientos e infraestructura deportiva a nivel nacional. 3. El número total de instalaciones deportivas IND es de 478, de las cuales 191 se encuentran disponibles para entregar en administración, las 287 restantes se encuentran con convenio de administración vigente."/>
  </r>
  <r>
    <x v="19"/>
    <s v="SUBSECRETARIA DEL DEPORTE"/>
    <s v="Actividades Recreativas, Cultura y Religión"/>
    <n v="14165"/>
    <s v="Porcentaje de productos implementados para la elaboración de la Política Nacional de Actividad física y Deporte 2026-2037 al año t"/>
    <s v="(Número de productos implementados para la elaboración de la Política Nacional de Actividad Física y Deporte 2026-2037 al año t/Número de productos programados para la elaboración de la Política Nacional de Actividad Física y Deporte 2026-2037)*100"/>
    <s v="2 - Garantizar la actividad física, las prácticas corporales y recreativas como un derecho, mediante la formulación de políticas, planes, programas y estrategias que las fomenten, difundan y pongan en valor, ampliando la cobertura y acceso en todos los territorios con igualdad de género."/>
    <s v="Producción de la Política Nacional de Actividad Física y Deporte 2026-2037."/>
    <s v="%"/>
    <s v="Asc"/>
    <s v="Eficacia"/>
    <x v="1"/>
    <x v="2"/>
    <n v="42.86"/>
    <n v="3"/>
    <n v="7"/>
    <n v="0"/>
    <m/>
    <m/>
    <m/>
    <m/>
    <s v="NM"/>
    <s v="--"/>
    <s v="--"/>
    <s v="--"/>
    <s v="NM"/>
    <s v="--"/>
    <s v="--"/>
    <s v="--"/>
    <s v="NM"/>
    <s v="--"/>
    <s v="--"/>
    <s v="--"/>
    <s v="1. La Política Nacional de Actividad Física y Deporte es el principal instrumento articulador de los distintos planes, programas que promueven la integración social y el bienestar de la población a través de la actividad física y el deporte. Busca promover el desarrollo integral, individual y comunitario de la población, a través de la práctica sistemática de la actividad física y el deporte, en sus diversas manifestaciones, durante todo el curso de vida, desde un enfoque de derecho que resguarde la equidad de género, la interculturalidad y la inclusión social. El año 2024 se inicia su actualización toda vez que la política actual tiene una vigencia hasta el año 2025. 2.Se consideran los siguientes productos para la elaboración de la Política Nacional de Actividad Física y Deporte 2026-2037: Producto 1: Informe de Evaluación de la PNAFyD 2016-2025. Producto 2: Informe linea base de la actividad física y deporte del país. Producto 3: Informe actividades y resultados del proceso de participación ciudadana para la elaboración de Política Nacional de Actividad Física y Deporte 2026-2037. Producto 4: Política Nacional de Actividad Física y Deporte 2026-2037. Producto 5: Plan Estratégico Nacional de Actividad Física y Deporte 2026 ? 2037. Producto 6: Planes Regionales de Actividad Física y Deporte 2026 - 2037. Producto 7: Elaboración y actualización de Planes Deportivos Comunales."/>
  </r>
  <r>
    <x v="19"/>
    <s v="SUBSECRETARIA DEL DEPORTE"/>
    <s v="Actividades Recreativas, Cultura y Religión"/>
    <n v="14182"/>
    <s v="Porcentaje del catastro de instalaciones de infraestructura deportiva actualizado al año t"/>
    <s v="(Número de instalaciones de infraestructura deportiva actualizadas al año t/Total de instalaciones de infraestructura deportiva vigentes al año t)*100"/>
    <s v="4 - Acercar la práctica de la actividad física, el deporte y la recreación a la población, mediante la gestión del catastro de recintos y el diseño, monitoreo y evaluación con perspectiva de género de políticas, planes y programas de infraestructura deportiva."/>
    <s v="Administración del catastro de infraestructura deportiva."/>
    <s v="%"/>
    <s v="Asc"/>
    <s v="Eficacia"/>
    <x v="0"/>
    <x v="2"/>
    <n v="76.14"/>
    <n v="450"/>
    <n v="591"/>
    <n v="0"/>
    <m/>
    <m/>
    <m/>
    <m/>
    <n v="0"/>
    <n v="0"/>
    <n v="591"/>
    <n v="0"/>
    <s v="NM"/>
    <s v="--"/>
    <s v="--"/>
    <s v="--"/>
    <s v="NM"/>
    <s v="--"/>
    <s v="--"/>
    <s v="--"/>
    <s v="1. Se considera una instalación de infraestructura deportiva pública, toda aquella en que la práctica deportiva se realice en cualquier modalidad, según el articulo 4 de la Ley 19.712. 2. El indicador considera la actualización de las instalaciones de infraestructura vigentes al año t, es decir en funcionamiento. 3. El denominador se deteminará mediante envío de Memorándum al 31 de enero del año t, a la Subsecretaria y Seremias por parte del Jefe de la División de Infraestructura y Recintos Deportivos, con el listado de instalaciones de infraestructura deportiva vigentes de cada región. 4. Se considerará una instalación de infraestructura deportiva actualizada, una vez que la División de Infraestructura valide cada uno de los reportes de actualización de instalaciones deportivas a través de acta de recepción conforme, resguardando que los reportes contengan al menos información referida a suelo, techumbre y servicios básicos. 5. El cálculo de la actualización del catastro de instalaciones de infraestructura será acumulativa, es decir, toda la información consolidada de los años anteriores se suman a las actualizaciones efectuadas el año t."/>
  </r>
  <r>
    <x v="19"/>
    <s v="SUBSECRETARIA DEL DEPORTE"/>
    <s v="Actividades Recreativas, Cultura y Religión"/>
    <n v="14183"/>
    <s v="Porcentaje de comunas del país con acciones de difusión de estudios, legado e iniciativas que fomenten la actividad física y el deporte al año t."/>
    <s v="(Número de comunas con acciones de difusión de estudios, legado e iniciativas que fomenten la actividad física y el deporte al año t/Número total de comunas del país)*100"/>
    <s v="2 - Garantizar la actividad física, las prácticas corporales y recreativas como un derecho, mediante la formulación de políticas, planes, programas y estrategias que las fomenten, difundan y pongan en valor, ampliando la cobertura y acceso en todos los territorios con igualdad de género."/>
    <s v="Comunas del país con acciones de difusión de estudios, legado e iniciativas que fomenten la actividad física y el deporte"/>
    <s v="%"/>
    <s v="Asc"/>
    <s v="Eficacia"/>
    <x v="0"/>
    <x v="2"/>
    <n v="39.880000000000003"/>
    <n v="138"/>
    <n v="346"/>
    <n v="0"/>
    <m/>
    <m/>
    <m/>
    <m/>
    <n v="2.31"/>
    <n v="8"/>
    <n v="346"/>
    <n v="0"/>
    <s v="NM"/>
    <s v="--"/>
    <s v="--"/>
    <s v="--"/>
    <s v="NM"/>
    <s v="--"/>
    <s v="--"/>
    <s v="--"/>
    <s v="1. Se considera como acción de difusión todas aquellas actividades que difundan estudios, legado e iniciativas que fomenten la actividad física y el deporte en las comunas del país. 2. Se entenderá por: Estudios: Investigaciones, encuestas y estudios impulsados por la Subsecretaría del Deporte relacionados al ámbito de la actividad física y deporte a nivel nacional, regional y/o comunal. Legado: Beneficios de mediano y largo plazo, tangibles e intangibles, que resultan del desarrollo de los Juegos Panamericanos y Parapanamericanos Santiago 2023 y otros grandes eventos deportivos. Iniciativas: Programas sociales deportivos y medidas de Gobierno (intersectorial o no) impulsadas para el fomento de la actividad física y el deporte a lo largo del país; como, asimismo, acciones para la actualización, evaluación y seguimiento de la Política Nacional de Actividad Física y Deporte. 3. Se priorizarán las comunas del Plan Estado Presente, Plan Buen Vivir y las prioritarias en la articulación de programas socio deportivos con el intersector (en función de sus Convenios de Colaboración) y/o énfasis de medidas presidenciales o ministeriales. 4. Cada acción de difusión considera un reporte que contenga el resumen de la actividad realizada y los medios de verificación correspondientes."/>
  </r>
  <r>
    <x v="20"/>
    <s v="SERVICIO DE GOBIERNO INTERIOR"/>
    <s v="Servicios Públicos Generales"/>
    <n v="10046"/>
    <s v="Tiempo promedio (en días hábiles) de tramitación de solicitud de beneficio del Programa Regular ORASMI de Delegaciones Presidenciales Provinciales y Regionales"/>
    <s v="Sumatoria de días hábiles de tramitación del total de solicitudes aprobadas y entregadas en el año t, desde que se encuentra disponible para tramitación interna hasta la fecha de entrega registrada en el recibo conforme/N° total de solicitudes aprobadas y entregadas a través del Programa ORASMI Regular en el año t"/>
    <s v="3 - Entregar de manera oportuna y focalizada prestaciones sociales a sectores vulnerables y de clase media con enfoque de derechos y de género, generando mayores oportunidades."/>
    <s v="Tiempo de entrega beneficio ORASMI"/>
    <s v="días"/>
    <s v="Des"/>
    <s v="Calidad"/>
    <x v="0"/>
    <x v="0"/>
    <n v="9"/>
    <n v="60000"/>
    <n v="6667"/>
    <n v="0"/>
    <n v="9"/>
    <n v="60000"/>
    <n v="6667"/>
    <n v="0"/>
    <n v="8"/>
    <n v="19004"/>
    <n v="2497"/>
    <n v="0"/>
    <n v="7"/>
    <n v="54453"/>
    <n v="7556"/>
    <n v="0"/>
    <n v="9"/>
    <n v="64660"/>
    <n v="7585"/>
    <n v="0"/>
    <s v="Se entiende por persona beneficiaria ORASMI, aquellas personas naturales,de nacionalidad chilena y/o extranjeras con Cédula de Identidad Nacional vigente, que se encuentren en una situación o condición de vulnerabilidad transitoria que le impida la generación de recursos para enfrentar dicha situación o condición; y que luego de una evaluación por el o la profesional competente, se le han sido asignado recursos con cargo al Programa ORASMI en algunas de las áreas que lo componen (Salud, Vivienda y Habitabilidad, Educación, Asistencia Social, Discapacidad y Emprendimiento y Capacitación Laboral), conforme a la normativa vigente."/>
  </r>
  <r>
    <x v="20"/>
    <s v="SERVICIO DE GOBIERNO INTERIOR"/>
    <s v="Servicios Públicos Generales"/>
    <n v="13763"/>
    <s v="Porcentaje de medidas estratégicas emanadas en gabinetes regionales"/>
    <s v="(Cantidad de medidas estratégicas emanadas en gabinetes regionales en el año t/Cantidad de medidas estratégicas definidas en el año t)*100"/>
    <s v="1 - Representar al Presidente de la República en las diversas regiones y provincias, haciendo pleno ejercicio del gobierno interior."/>
    <s v="Medidas estrategicas"/>
    <s v="%"/>
    <s v="Asc"/>
    <s v="Eficacia"/>
    <x v="1"/>
    <x v="0"/>
    <n v="75"/>
    <n v="113"/>
    <n v="150"/>
    <n v="0"/>
    <n v="73"/>
    <n v="110"/>
    <n v="150"/>
    <n v="0"/>
    <n v="67"/>
    <n v="101"/>
    <n v="150"/>
    <n v="0"/>
    <s v="NM"/>
    <s v="--"/>
    <s v="--"/>
    <s v="--"/>
    <s v="NM"/>
    <s v="--"/>
    <s v="--"/>
    <s v="--"/>
    <s v="1. Las medidas definidas a través de los gabinetes regionales ampliados, son para abordar necesidades territoriales presentadas por las personas convocadas a dicho gabinete. 2. El avance de la implementación de las medidas se reportará bimestralmente. 3. La fecha de corte del indicador será al 15 de diciembre de 2024 y el último reporte deberá enviarse a más tardar el 28 de diciembre de 2024. 4. Se medirán las medidas estratégicas emanadas de los gabinetes regionales. 5. Se debe considerar 1 reporte bimestral."/>
  </r>
  <r>
    <x v="20"/>
    <s v="SERVICIO DE GOBIERNO INTERIOR"/>
    <s v="Servicios Públicos Generales"/>
    <n v="14039"/>
    <s v="Porcentaje de comunas con despliegue territorial"/>
    <s v="(Número de comunas con actividades de diálogos y plazas en el año t/Número de comunas totales del territorio nacional en el año t)*100"/>
    <s v="2 - Controlar, monitorear y evaluar la ejecución de las políticas gubernamentales y prioridades presidenciales en materias propias del Ministerio del Interior y Seguridad Pública, que cuenten con enfoque de derechos y de género."/>
    <s v="Despliegue territorial"/>
    <s v="%"/>
    <s v="Asc"/>
    <s v="Eficacia"/>
    <x v="0"/>
    <x v="0"/>
    <n v="60.1"/>
    <n v="208"/>
    <n v="346"/>
    <n v="0"/>
    <n v="85.3"/>
    <n v="295"/>
    <n v="346"/>
    <n v="0"/>
    <n v="83.5"/>
    <n v="289"/>
    <n v="346"/>
    <n v="0"/>
    <s v="NM"/>
    <s v="--"/>
    <s v="--"/>
    <s v="--"/>
    <s v="NM"/>
    <s v="--"/>
    <s v="--"/>
    <s v="--"/>
    <s v="Se entenderá por despliegue territorial aquellas actividades de diálogo y plazas realizadas en comunas del territorio nacional. Actualmente existen 346 comunas en Chile. Estas comunas se reparten en las 56 provincias existentes, que a su vez dependen de las 16 regiones que conforman el país."/>
  </r>
  <r>
    <x v="20"/>
    <s v="SERVICIO DE GOBIERNO INTERIOR"/>
    <s v="Servicios Públicos Generales"/>
    <n v="14040"/>
    <s v="Porcentaje de complejos fronterizos permanentes que se encuentren operativos"/>
    <s v="(Cantidad de complejos fronterizos permanetes que se encuentren operativos en el año t/Cantidad de complejos fronterizos permanentes en el año t))*100"/>
    <s v="4 - Administrar y velar por el correcto funcionamiento de los complejos fronterizos a lo largo del territorio nacional."/>
    <s v="Unidades de complejos fronterizos permanentes"/>
    <s v="%"/>
    <s v="Asc"/>
    <s v="Eficacia"/>
    <x v="0"/>
    <x v="0"/>
    <n v="81.819999999999993"/>
    <n v="18"/>
    <n v="22"/>
    <n v="0"/>
    <n v="81.819999999999993"/>
    <n v="18"/>
    <n v="22"/>
    <n v="0"/>
    <n v="90.91"/>
    <n v="20"/>
    <n v="22"/>
    <n v="0"/>
    <s v="NM"/>
    <s v="--"/>
    <s v="--"/>
    <s v="--"/>
    <s v="NM"/>
    <s v="--"/>
    <s v="--"/>
    <s v="--"/>
    <s v="1. Se debe considerar 1 reporte por trimestre. 2. El corte será al 15 de diciembre de 2024 y el último reporte deberá enviarse a más tardar el 28 de diciembre de 2024. 3. Existen 22 Complejos Fronterizos permanentes: Delegación Presidencial Provincial El Loa (Ollague y San Pedro de Atacama); Delegación Presidencial Regional de Atacama (San Francisco); Delegación Presidencial Provincial de Los Andes (Concesión Los Libertadores); Delegación Presidencial Regional del Maule (Pehuenche); Delegación Presidencial Regional de la Araucanía (Mamuil Malal); Delegación Presidencial Provincial de Malleco (Icalma, Liucura y Pono Hachado); Delegación Presidencial Regional de Los Ríos (Hua Hum); Delegación Presidencial Provinciale de Osorno (C. Samoré); Delegación Presidencial Provincial de Palena (Futaleufú y Río Encuentro); Delegación Presidencial Regional de Aysén (Huemules y Coyhaique Alto); Delegación Presidencial Provincial General Carrera (Jeinimeni y Palavicini); Delegación Presidencial Provincial de Última Esperanza (Casas Viejas, Rio Don Guillermo y Dorotea); Delegación Presidencial Regional de Magallanes (Integración Austral) y Delegación Presidencial Provincial de Tierra del Fuego (San Sebastián). Complejos fronterizos permanentes, son aquellos con Infraestructura emplazada en frontera o cercana a esta, que permite el funcionamiento de las distintas instituciones públicas con funciones de control y registros tanto de personas como de mercancías y vehículos que ingresan o egresan del territorio nacional Respecto a la operatividad se debe tener en consideración que pueden existir condiciones climáticas, casos fortuitos, rutas transitables o fuerza mayor que impidan que los complejos fronterizos antes definidos se puedan operativizar."/>
  </r>
  <r>
    <x v="20"/>
    <s v="SERVICIO NACIONAL DE MIGRACIONES"/>
    <s v="Asuntos Económicos"/>
    <n v="14115"/>
    <s v="Porcentaje de asistencias técnicas implementadas para llevar a cabo el proceso de la Política Nacional Migratoria en el año t, respecto de las asistencias técnicas planificadas a realizar en el año t."/>
    <s v="(Número total de asistencias técnicas implementadas para llevar a cabo el proceso de la Política Nacional Migratoria en el año t/Número total de asistencias técnicas planificadas a realizar en el año t)*100"/>
    <s v="1 - Proveer asistencia técnica y recursos necesarios para llevar a cabo el proceso de la Política Nacional Migratoria."/>
    <s v="Asistencias técnicas realizadas."/>
    <s v="%"/>
    <s v="Asc"/>
    <s v="Eficacia"/>
    <x v="0"/>
    <x v="2"/>
    <n v="80"/>
    <n v="8"/>
    <n v="10"/>
    <n v="0"/>
    <m/>
    <m/>
    <m/>
    <m/>
    <s v="NM"/>
    <s v="--"/>
    <s v="--"/>
    <s v="--"/>
    <s v="NM"/>
    <s v="--"/>
    <s v="--"/>
    <s v="--"/>
    <s v="NM"/>
    <s v="--"/>
    <s v="--"/>
    <s v="--"/>
    <s v="Se entenderá por asistencia técnica a las actividades del Servicio Nacional de Migraciones tendientes a entregar una orientación y apresto especializado al Consejo de Política Migratoria de acuerdo a lo establecido en el inciso tercero del artículo 160 de la Ley N°21.325. Ejemplo de estas actividades: Preparación de minutas y material de apoyo a las sesiones del Consejo, elaboración del borrador de la Política Nacional Migratoria, reuniones y material de apoyo para las reuniones de puntos focales, adecuación de indicaciones de la Contraloría General de la República al Decreto Supremo, Plan de monitoreo y control de gestión de la Política Nacional Migratoria, etc."/>
  </r>
  <r>
    <x v="20"/>
    <s v="SERVICIO NACIONAL DE MIGRACIONES"/>
    <s v="Asuntos Económicos"/>
    <n v="14117"/>
    <s v="Porcentaje de solicitudes resueltas del programa rezago en el año t."/>
    <s v="(Número total de solicitudes resueltas del programa rezago en el año t/Número total de solicitudes detectadas en el programa rezago)*100"/>
    <s v="2 - Resolver solicitudes migratorias, en base a la normativa vigente, con eficiencia y eficacia agilizando sus procesos."/>
    <s v="Solicitudes resueltas."/>
    <s v="%"/>
    <s v="Asc"/>
    <s v="Eficacia"/>
    <x v="0"/>
    <x v="2"/>
    <n v="97"/>
    <n v="374444"/>
    <n v="386024"/>
    <n v="0"/>
    <m/>
    <m/>
    <m/>
    <m/>
    <n v="28"/>
    <n v="109263"/>
    <n v="386024"/>
    <n v="0"/>
    <s v="NM"/>
    <s v="--"/>
    <s v="--"/>
    <s v="--"/>
    <s v="NM"/>
    <s v="--"/>
    <s v="--"/>
    <s v="--"/>
    <s v="De acuerdo a lo establecido en el Oficio N°5.947 del 27 de enero de 2023, el programa rezago incluirá indistintamente la tramitación del Stock de solicitudes de residencias definitivas, residencias temporales, y aquellas enmarcadas en la regularización extraordinaria del año 2021."/>
  </r>
  <r>
    <x v="20"/>
    <s v="SERVICIO NACIONAL DE MIGRACIONES"/>
    <s v="Asuntos Económicos"/>
    <n v="14118"/>
    <s v="Porcentaje de solicitudes de Residencia temporal fuera de Chile que son resueltas en un plazo igual o menor a 180 días."/>
    <s v="(Número de solicitudes de Residencia Temporal fuera de Chile que son resueltas en un plazo igual o menor a 180 días en el año t/respecto del total de residencias temporales fuera de Chile resueltas en el año t)*100"/>
    <s v="2 - Resolver solicitudes migratorias, en base a la normativa vigente, con eficiencia y eficacia agilizando sus procesos."/>
    <s v="Residencias temporales fuera de Chile resueltas en un plazo igual o menor a 180 días."/>
    <s v="%"/>
    <s v="Asc"/>
    <s v="Eficacia"/>
    <x v="0"/>
    <x v="2"/>
    <n v="74"/>
    <n v="26000"/>
    <n v="35000"/>
    <n v="0"/>
    <m/>
    <m/>
    <m/>
    <m/>
    <n v="87"/>
    <n v="15078"/>
    <n v="17331"/>
    <n v="0"/>
    <s v="NM"/>
    <s v="--"/>
    <s v="--"/>
    <s v="--"/>
    <s v="NM"/>
    <s v="--"/>
    <s v="--"/>
    <s v="--"/>
    <s v="La Residencia Temporal fuera de Chile es el permiso otorgado por el Servicio Nacional de Migraciones (SERMIG) a las personas extranjeras que tengan el propósito de establecerse en Chile por un tiempo limitado, cuya vigencia será hasta de 2 años, salvo la subcategoría de trabajadores de temporada. Dicha solicitud se debe realizar en forma online desde el extranjero. Para calcular los días de tramitación, se calculará desde la fecha en la cual se envía la solicitud hasta que se da por finalizada su tramitación."/>
  </r>
  <r>
    <x v="20"/>
    <s v="SERVICIO NACIONAL DE MIGRACIONES"/>
    <s v="Asuntos Económicos"/>
    <n v="14121"/>
    <s v="Porcentaje de operativos de atención a usuarios y usuarias en terreno realizados a nivel nacional por el Servicio Nacional de Migraciones en el año t, respecto de los operativos planificados a nivel nacional por el SERMIG para el año t."/>
    <s v="(Número de operativos en terreno realizados a nivel nacional por el Servicio Nacional de Migraciones en el año t /Número total de operativos en terreno planificados a nivel nacional para el año t)*100"/>
    <s v="3 - Otorgar atención a usuarios y usuarias de forma descentralizada, asegurando la presencialidad en la resolución de sus requerimientos migratorios."/>
    <s v="Operativos realizados."/>
    <s v="%"/>
    <s v="Asc"/>
    <s v="Eficacia"/>
    <x v="0"/>
    <x v="2"/>
    <n v="100"/>
    <n v="21"/>
    <n v="21"/>
    <n v="0"/>
    <m/>
    <m/>
    <m/>
    <m/>
    <n v="76"/>
    <n v="16"/>
    <n v="21"/>
    <n v="0"/>
    <s v="NM"/>
    <s v="--"/>
    <s v="--"/>
    <s v="--"/>
    <s v="NM"/>
    <s v="--"/>
    <s v="--"/>
    <s v="--"/>
    <s v="Se contabilizarán todas las atenciones a usuarios del SERMIG (extranjeros y/o chilenos). Los operativos planificados, deben ser a nivel nacional, contabilizando al menos 1 operativo anual por Dirección Regional."/>
  </r>
  <r>
    <x v="20"/>
    <s v="SERVICIO NACIONAL DE MIGRACIONES"/>
    <s v="Asuntos Económicos"/>
    <n v="14122"/>
    <s v="Porcentaje de inicios de proyectos de expulsión, que son tramitados en un tiempo menor o igual a 45 días hábiles."/>
    <s v="(Número total de inicios de proyectos de expulsión que son totalmente tramitados en un tiempo menor o igual a 45 días hábiles en el año t/respecto del total de inicios de proyectos de expulsión presentados en el año t)*100"/>
    <s v="4 - Aplicar sanciones administrativas que correspondan a los infractores de la normativa vigente."/>
    <s v="Inicios de proyectos de expulsión."/>
    <s v="%"/>
    <s v="Asc"/>
    <s v="Eficacia"/>
    <x v="0"/>
    <x v="2"/>
    <n v="81"/>
    <n v="1050"/>
    <n v="1300"/>
    <n v="0"/>
    <m/>
    <m/>
    <m/>
    <m/>
    <s v="NM"/>
    <s v="--"/>
    <s v="--"/>
    <s v="--"/>
    <s v="NM"/>
    <s v="--"/>
    <s v="--"/>
    <s v="--"/>
    <s v="NM"/>
    <s v="--"/>
    <s v="--"/>
    <s v="--"/>
    <s v="El proyecto de expulsión es una etapa del procedimiento administrativo de expulsión de personas extranjeras en el país, y se enmarca en el análisis técnico destinado a verificar la procedencia de esta sanción, este es desarrollado por el Depto. Jurídico Sancionatorio del Servicio Nacional de Migraciones. El reporte del Sistema Informático B3000 entregado como medio de verificación incluirá al menos la fecha desde que da inicio a la elaboración del proyecto de expulsión hasta el envío a la jefatura del Departamento Jurídico Sancionatorio."/>
  </r>
  <r>
    <x v="20"/>
    <s v="SERVICIO NACIONAL DE MIGRACIONES"/>
    <s v="Asuntos Económicos"/>
    <n v="14299"/>
    <s v="Porcentaje de ejecución del modelo de atención integral de personas, respecto de las actividades planificadas para el año t."/>
    <s v="(Número total de actividades ejecutadas del modelo de atención integral de personas en el año t/Número total de actividades planificadas del modelo de atención integral de personas en el año t)*100"/>
    <s v="3 - Otorgar atención a usuarios y usuarias de forma descentralizada, asegurando la presencialidad en la resolución de sus requerimientos migratorios."/>
    <s v="Implementación del modelo."/>
    <s v="%"/>
    <s v="Asc"/>
    <s v="Eficacia"/>
    <x v="0"/>
    <x v="2"/>
    <n v="88"/>
    <n v="14"/>
    <n v="16"/>
    <n v="0"/>
    <m/>
    <m/>
    <m/>
    <m/>
    <s v="NM"/>
    <s v="--"/>
    <s v="--"/>
    <s v="--"/>
    <s v="NM"/>
    <s v="--"/>
    <s v="--"/>
    <s v="--"/>
    <s v="NM"/>
    <s v="--"/>
    <s v="--"/>
    <s v="--"/>
    <s v="El modelo de atención integral de personas se enmarca en el desarrollo de la atención presencial y descentralizada que incorpora tanto la asistencia remota como presencial con estándares de orden y calidad en la atención de usuarios y usuarias."/>
  </r>
  <r>
    <x v="20"/>
    <s v="SERVICIO NACIONAL DE PREVENCIÓN Y RESPUESTA ANTE DESASTRES"/>
    <s v="Protección Social"/>
    <n v="13411"/>
    <s v="Porcentaje de boletines(informativos, estados de precaución, alertas o alarmas) del Sistema Nacional de Alarma de Maremoto(SNAM), difundidos al Sistema Nacional de Prevención y Respuesta ante Desastres, en a lo más 4min desde su recepción en el CAT"/>
    <s v="(N° de boletines(informativos, estados de precaución, alertas o alarmas) del SNAM, difundidos al Sistema Nacional de Prevención y Respuesta ante Desastres, en a lo más 4min desde su recepción en el CAT en el año t/N° total de boletines(informativos, estados de precaución, alertas o alarmas) del SNAM, remitidos al CAT en el año t)*100"/>
    <m/>
    <s v="Tiempo de entrega de información al Sistema Nacional de Prevención y Respuesta ante Desastres, lo que considera tanto autoridades como la población general."/>
    <s v="%"/>
    <s v="Asc"/>
    <s v="Calidad"/>
    <x v="0"/>
    <x v="1"/>
    <s v="NM"/>
    <s v="--"/>
    <s v="--"/>
    <s v="--"/>
    <n v="0"/>
    <n v="0"/>
    <n v="0"/>
    <n v="0"/>
    <n v="0"/>
    <n v="0"/>
    <n v="0"/>
    <n v="0"/>
    <n v="100"/>
    <n v="0"/>
    <n v="0"/>
    <n v="0"/>
    <n v="99"/>
    <n v="189"/>
    <n v="190"/>
    <n v="0"/>
    <s v="a)CAT: Centro de Alerta Temprana Nacional b)Los boletines del SNAM son emitidos por sismos de una magnitud igual o mayor a 5.0. c)Los operandos señalados para el año en este indicador son referenciales para ejemplificar la meta, por lo que no necesariamente representan el numerador y denominador efectivo que se produzcan a fin de año."/>
  </r>
  <r>
    <x v="20"/>
    <s v="SERVICIO NACIONAL DE PREVENCIÓN Y RESPUESTA ANTE DESASTRES"/>
    <s v="Protección Social"/>
    <n v="13412"/>
    <s v="Tiempo promedio del primer reporte de sismos al Sistema Nacional de Prevención y Respuesta Ante Desastres en el año t"/>
    <s v="Sumatoria de minutos que demora el envío del primer reporte de sismos al Sistema Nacional de Prevención y Respuesta Ante Desastres en el año t/N° total de sismos percibidos en el año t"/>
    <m/>
    <s v="Tiempo de entrega de información al Sistema Nacional de Prevención y Respuesta ante Desastres, lo que considera tanto autoridades como la población general."/>
    <s v="minutos"/>
    <s v="Des"/>
    <s v="Calidad"/>
    <x v="0"/>
    <x v="1"/>
    <s v="NM"/>
    <s v="--"/>
    <s v="--"/>
    <s v="--"/>
    <n v="0"/>
    <n v="0"/>
    <n v="0"/>
    <n v="0"/>
    <n v="0"/>
    <n v="0"/>
    <n v="0"/>
    <n v="0"/>
    <n v="1.99"/>
    <n v="0"/>
    <n v="0"/>
    <n v="0"/>
    <n v="2.19"/>
    <n v="834"/>
    <n v="380"/>
    <n v="0"/>
    <s v="a) El indicador mide el tiempo promedio que transcurre entre la ocurrencia de un sismo y la emisión del primer reporte por parte del Centro Nacional de Alerta Temprana (CAT) desde el sistema que ONEMI dispone para informar al Sistema Nacional de Prevención y Respuesta Ante Desastres (SINAPRED). b) El &quot;primer reporte de sismo&quot; corresponde al primer informe consolidado que realiza el Centro de Alerta Temprana Nacional una vez que recibe desde las Direcciones Regionales de ONEMI las intensidades percibidas de un sismo. c) Se entiende por sismo percibido aquel sismo reportado por el Centro Nacional de Alerta Temprana de ONEMI toda vez que ha sido como advertido por los informantes Mercalli pertenecientes al Sistema Nacional de Prevención y Respuesta Ante Desastres. d) El Sistema Nacional de Prevención y Respuesta Ante Desastres es la organización de diversos organismos que comparten la meta de contribuir a la seguridad de las personas, sus bienes y el medio ambiente, y dada la envergadura de esta tarea se coordinan los recursos humanos, económicos y técnicos. Para ello se establecen protocolos de coordinación. El SINAPRED, gracias a los reportes de ONEMI, se mantendrá informado respecto a eventos sísmicos percibidos en el país y eventualmente &quot;activar&quot; su sistema en caso que se requiera. e) Los operandos señalados para el año en este indicador son referenciales para ejemplificar la meta, por lo que no necesariamente representan el numerador y denominador efectivo que se produzcan a fin de año."/>
  </r>
  <r>
    <x v="20"/>
    <s v="SERVICIO NACIONAL DE PREVENCIÓN Y RESPUESTA ANTE DESASTRES"/>
    <s v="Protección Social"/>
    <n v="13413"/>
    <s v="Porcentaje de comunas con a lo menos un funcionario municipal capacitado en cursos de la Academia de Protección Civil en el año t"/>
    <s v="(N° de comunas con a lo menos un funcionario municipal capacitado en cursos de la Academia de Protección Civil en el año t/N° total de comunas en el año t)*100"/>
    <m/>
    <s v="N° de municipios capacitados"/>
    <s v="%"/>
    <s v="Asc"/>
    <s v="Eficacia"/>
    <x v="0"/>
    <x v="1"/>
    <s v="NM"/>
    <s v="--"/>
    <s v="--"/>
    <s v="--"/>
    <n v="0"/>
    <n v="0"/>
    <n v="0"/>
    <n v="0"/>
    <n v="0"/>
    <n v="0"/>
    <n v="0"/>
    <n v="0"/>
    <n v="44"/>
    <n v="0"/>
    <n v="0"/>
    <n v="0"/>
    <n v="43"/>
    <n v="148"/>
    <n v="346"/>
    <n v="0"/>
    <s v="a. Los cursos de los cuales podrán participar los funcionarios municipales y que contarán para el cumplimiento de este indicador son: 1)Curso Operaciones de Emergencias. Objetivo: Fortalecer las capacidades de coordinación y gestión del SINAPRED, propiciando la contextualización del capacitado en torno al marco conceptual que sustenta y articula el Sistema, permitiendo la incorporación de un lenguaje común, utilizado en la gestión de Emergencias y Desastres. 2)Curso Ayuda Humanitaria. Objetivo: Fortalecer las capacidades de los niveles locales, en base a la identificación, administración, coordinación y gestión de los distintos tipos de recursos, sean humanos, técnicos, materiales y financieros, asociados a la ayuda humanitaria, con el objeto de generar acciones de preparación para una adecuada respuesta frente a la ocurrencia de emergencias y desastres 3)Curso Escenarios de Riesgos. Objetivo: Identificar los distintos escenarios de riesgos presentes en nuestro país, con el objetivo de desarrollar e implementar acciones que tengan como base la Gestión y Reducción del Riesgo de Desastres, tomando en consideración la identificación de amenazas, vulnerabilidad y capacidades. 4)Curso Incorporación de la Reducción del Riesgo de Desastres al nivel Municipal. Objetivo: Identificar los pasos para elaborar un Plan Comunal de Reducción del Riesgo de Desastres. 5)Curso Introducción al Sistema de Comando por Incidentes. Objetivo: Proporcionar conocimientos y experiencia básica para comprende la naturaleza y alcances del Sistema de Comando de Incidentes (SCI). 6)Curso Género en la GRD. Objetivo: Proporcionar conocimiento y técnicas que permitan orientar la promoción e integración del enfoque de género en la Gestión del Riesgo de Desastres. 7)Curso Gestión de Planes. Objetivo: Elaborar planes para la gestión del riesgo de desastres, haciendo uso de los instrumentos que forman parte de la planificación del Sistema Nacional de Prevención y Respuesta ante Desastres para los distintos niveles (nacional, regional, provincial y comunal), según lo estipulado por la normativa vigente. 8)Curso Gestión del Riesgo de Desastres: Objetivo: Orientar a los miembros del Sistema de Prevención y Respuesta ante Desastres, sobre la estructura y funcionamiento del Sistema Nacional de Prevención y Respuesta ante Desastres, que facilite la toma de decisiones en el marco del quehacer de los Comités para la Gestión del Riesgo de Desastres. b. Por funcionario se entenderá aquella persona que se desempeñe en el municipio sin importar su calidad jurídica (planta, contrata u honorario). c. Se contarán para el cumplimiento de este indicador las actividades presenciales, online y otras formas de capacitación que determine la Academia de Protección Civil en cada caso."/>
  </r>
  <r>
    <x v="20"/>
    <s v="SERVICIO NACIONAL DE PREVENCIÓN Y RESPUESTA ANTE DESASTRES"/>
    <s v="Protección Social"/>
    <n v="13414"/>
    <s v="Porcentaje de regiones con ejercicio de simulacro y/o simulación realizados en el año t."/>
    <s v="(N° de regiones con ejercicio de simulacro y/o simulación realizados en el año t/N° de regiones del país en el año t)*100"/>
    <m/>
    <s v="N° de regiones donde se realiza un simulacro o simulación"/>
    <s v="%"/>
    <s v="Asc"/>
    <s v="Eficacia"/>
    <x v="0"/>
    <x v="1"/>
    <s v="NM"/>
    <s v="--"/>
    <s v="--"/>
    <s v="--"/>
    <n v="0"/>
    <n v="0"/>
    <n v="0"/>
    <n v="0"/>
    <n v="0"/>
    <n v="0"/>
    <n v="0"/>
    <n v="0"/>
    <n v="88"/>
    <n v="0"/>
    <n v="0"/>
    <n v="0"/>
    <n v="94"/>
    <n v="15"/>
    <n v="16"/>
    <n v="0"/>
    <s v="a. Los ejercicios de simulacros corresponden a una herramienta mediante la cual se practican los procesos de evacuación de la población, autoridades y miembros del Sistema Nacional de Prevención y Respuesta Ante Desastres que habita y/o transita en áreas a evacuar (por la amenaza que se ejercita). De igual manera, los simulacros permiten la puesta en práctica de planes, procedimientos, protocolos relacionados a la preparación y respuesta a emergencias. b. Una simulación es un ejercicio de mesa que establece un escenario ficticio el cual recrea una situación hipotética de emergencia o desastre que potencialmente podría afectar una región, orientando a los tomadores de decisiones (autoridades, operadores de los Centros de Alerta Temprana, integrantes de los Comités de Operaciones de Emergencia y/o representantes de organismos técnicos) de las diferentes regiones del país, cuyo propósito fundamental es entrenar el proceso de toma de decisiones, coordinación, manejo y respuesta a emergencias. c. En caso que se realice más de un ejercicio por región, solo se contará uno para este indicador. d. Se debe contar con recursos presupuestarios asignados en el presupuesto institucional para estos efectos, siendo coordinados por el nivel central (se excluyen aquellos simulacros y/o simulaciones para los cuales ONEMI presta apoyo)."/>
  </r>
  <r>
    <x v="20"/>
    <s v="SERVICIO NACIONAL DE PREVENCIÓN Y RESPUESTA ANTE DESASTRES"/>
    <s v="Protección Social"/>
    <n v="14128"/>
    <s v="Tiempo promedio del envió de mensaje de evacuación a la población a través de sistema SAE desde la UAT Nacional"/>
    <s v="(Sumatoria de minutos que demora el total de mensajes SAE enviados la población, en el año t /N° total de mensajes SAE enviados la población, en el año t)"/>
    <s v="2 - Aumentar las capacidades de monitoreo que permitan alertar oportunamente a la población expuesta a las amenazas del territorio nacional."/>
    <s v="Tiempo de entrega de mensaje SAE a la población con instrucciones de evacuación en zonas de riesgo por eventuales amenazas a la seguridad y vida de las personas."/>
    <s v="minutos"/>
    <s v="Des"/>
    <s v="Calidad"/>
    <x v="0"/>
    <x v="2"/>
    <n v="8"/>
    <n v="1000"/>
    <n v="125"/>
    <n v="0"/>
    <m/>
    <m/>
    <m/>
    <m/>
    <n v="6"/>
    <n v="1884"/>
    <n v="314"/>
    <n v="0"/>
    <s v="NM"/>
    <s v="--"/>
    <s v="--"/>
    <s v="--"/>
    <s v="NM"/>
    <s v="--"/>
    <s v="--"/>
    <s v="--"/>
    <s v="(1): SAE: Sistema de alerta de emergencia para celulares. Las alertas masivas se despachan vía texto a la zona georreferenciada, UAT : Unidad de Alerta Temprana de SENAPRED nivel central. (2): No se considerarán los mensajes SAE enviados por pruebas, simulacros o simulaciones, mensajes programados ni cancelaciones. El manual operacional del Sistema de Alerta de Emergencia SAE, aprobado por resolución exenta N°614, 2021, considera mensajes predeterminados por amenaza de: sismo-tsunami, incendios forestales, remociones en masa y volcanes, otros casos de envío de mensajes SAE a la población son catalogados como ?amenaza inminente?. Para la amenaza de sismo-tsunami se medirá el primer mensaje enviado en casos de evacuaciones preventivas y el primer mensaje enviado tras el primer boletín de amenaza de tsunami emitido por SHOA. (3): El cálculo de tiempo de entrega de cada mensaje SAE a la población con instrucciones de evacuación, se hace desde recibida la solicitud en la UAT Nacional desde las Direcciones Regionales de SENAPRED, los organismos técnicos de monitoreo de amenazas o desde que la UAT toma la decisión de enviar mensaje de evacuación, hasta la hora en la que se registra el envío del mensaje por parte de la UAT Nacional en la plataforma SAE. (4): Los operandos señalados para el año en este indicador son referenciales para ejemplificar la meta, por lo que no necesariamente representan el numerador y denominador efectivo que se produzcan a fin de año."/>
  </r>
  <r>
    <x v="20"/>
    <s v="SERVICIO NACIONAL DE PREVENCIÓN Y RESPUESTA ANTE DESASTRES"/>
    <s v="Protección Social"/>
    <n v="14129"/>
    <s v="Porcentaje de organismos técnicos para el Monitoreo de Amenaza y Monitoreo Sectorial señalados en el reglamento del Art. 38 de la Ley 21.364, con quienes se elabora un convenio, acuerdo o protocolo al año t."/>
    <s v="(Número de organismos técnicos para el Monitoreo de Amenaza y Monitoreo Sectorial, señalados en el reglamento del Art. 38 de la Ley 21.364, con quienes se elabora un convenio, acuerdo o protocolo al año t/Número de organismos técnicos para el Monitoreo de Amenaza y Monitoreo Sectorial, señalados en el reglamento del Art. 38 de la Ley 21.364, vigente al año t)*100"/>
    <s v="3 - Desarrollar e integrar estrategias interinstitucionales para aumentar los recursos y coordinar capacidades en las fases de mitigación y preparación del ciclo del riesgo de desastre."/>
    <s v="N° de Organismos Técnicos del SINAPRED con quienes se firman nuevos convenios, acuerdos o protocolos."/>
    <s v="%"/>
    <s v="Asc"/>
    <s v="Eficacia"/>
    <x v="0"/>
    <x v="2"/>
    <n v="60"/>
    <n v="12"/>
    <n v="20"/>
    <n v="0"/>
    <m/>
    <m/>
    <m/>
    <m/>
    <n v="35"/>
    <n v="7"/>
    <n v="20"/>
    <n v="0"/>
    <n v="35"/>
    <n v="7"/>
    <n v="20"/>
    <n v="0"/>
    <s v="NM"/>
    <s v="--"/>
    <s v="--"/>
    <s v="--"/>
    <s v="(1): Los organismos señalados en el reglamento del Art. 38 de la Ley 21364 corresponden a Organismos Técnicos para el Monitoreo de Amenazas y Organismos Técnicos para el Monitoreo Sectorial, estos son: a) Organismos Técnicos para el Monitoreo de Amenazas: Dirección Meteorológica de Chile (DMC), Servicio Hidrográfico y Oceanográfico de la Armada de Chile (SHOA), Servicio Nacional de Geología y minería (SERNAGEOMIN), Corporación Nacional Forestal (CONAF), Centro Sismológico Nacional de la Universidad de Chile (CSN), Dirección General de Aguas (DGA), Dirección de obras hidráulicas (DOH), Bomberos de Chile, Comisión Chilena de Energía Nuclear (CCHEN), Servicio Meteorológico de la Armada de Chile, Ministerio de Salud (MINSAL), Servicio Agrícola y Ganadero (SAG) b) Organismos Técnicos para el Monitoreo Sectorial: Superintendencia de Servicios Sanitarios (SISS), Superintendencia de Electricidad y Combustibles (SEC), Subsecretaria de Telecomunicaciones (SUBTEL), Subsecretaria de Transportes, Ministerio de Obras Públicas, Ministerio del Medio Ambiente, Ministerio de Salud, Servicio Nacional de Pesca. (2): El Ministerio de Salud está presente y se cuenta tanto como organismo de monitoreo de amenaza y como organismo de monitoreo sectorial, con funciones diferenciadas. (3): SINAPRED; Sistema Nacional de Prevención y Respuesta ante Desastres."/>
  </r>
  <r>
    <x v="20"/>
    <s v="SERVICIO NACIONAL DE PREVENCIÓN Y RESPUESTA ANTE DESASTRES"/>
    <s v="Protección Social"/>
    <n v="14130"/>
    <s v="Días hábiles promedio para la evacuación de informes técnicos de revisión de Planes Comunales para la RRD y Emergencia, por parte de SENAPRED."/>
    <s v="(Sumatoria de días hábiles asociados al proceso de evacuación de oficio con informes técnicos de revisión de Planes Comunales para la RRD y Emergencia, evacuados por parte de SENAPRED, en el año t /N° total de oficios con informes técnicos de revisión de Planes Comunales para la RRD y Emergencia, evacuados por parte de SENAPRED, en el año t)"/>
    <s v="4 - Planificar, coordinar y supervisar los instrumentos para la GRD, con enfoque de género y derechos, en el nivel nacional, regional, provincial y comunal."/>
    <s v="Tiempo de evacuación de los informes técnicos de revisión de Planes Comunales para la Reducción del Riesgo de Desastres (RRD) y Planes de Emergencia."/>
    <s v="días"/>
    <s v="Des"/>
    <s v="Calidad"/>
    <x v="0"/>
    <x v="2"/>
    <n v="45"/>
    <n v="45"/>
    <n v="1"/>
    <n v="0"/>
    <m/>
    <m/>
    <m/>
    <m/>
    <s v="NM"/>
    <s v="--"/>
    <s v="--"/>
    <s v="--"/>
    <s v="NM"/>
    <s v="--"/>
    <s v="--"/>
    <s v="--"/>
    <s v="NM"/>
    <s v="--"/>
    <s v="--"/>
    <s v="--"/>
    <s v="(1): Informe técnico del servicio corresponde a un instrumento diseñado y elaborado por SENAPRED para la evaluación y revisión de los requisitos mínimos que deben cumplir los planes comunales. (2): El plazo se computa desde el día hábil siguiente a la recepción de la solicitud de revisión del informe comunal en la oficina de partes de SENAPRED o notificación por los medios establecidos por el Servicio, hasta la fecha del oficio que comunica el primer informe técnico con el pronunciamiento de SENAPRED dirigido a la comuna. (3): Los operandos señalados para el año 2024 en este indicador son referenciales para ejemplificar la meta, por lo que no necesariamente representan el numerador y denominador efectivo que se produzcan a fin de año."/>
  </r>
  <r>
    <x v="20"/>
    <s v="SERVICIO NACIONAL PARA PREVENCION Y REHABILITACION CONSUMO DE DROGAS Y ALCOHOL"/>
    <s v="Protección Social"/>
    <n v="11811"/>
    <s v="Porcentaje de personas usuarias del Programa Fonodrogas que se encuentran satisfechos o muy satisfechos con la atención brindada por el Programa en el año t."/>
    <s v="(Número de personas usuarias que contesta la consulta de opinión encontrándose satisfecho o muy satisfecho con el servicio brindado por el Programa en el año t/Número total de personas usuarias que contesta la consulta de opinión en el año t)*100"/>
    <s v="3 - Generar y difundir conocimiento sobre el consumo de alcohol y otras drogas, a través de acciones de información, sensibilización y capacitación, con enfoque de género y de derechos, de manera oportuna, pertinente, desestigmatizada, basada en evidencia y de fácil acceso, a las personas, comunidades e instituciones del intersector."/>
    <s v="Acciones de información"/>
    <s v="%"/>
    <s v="Asc"/>
    <s v="Calidad"/>
    <x v="0"/>
    <x v="0"/>
    <n v="94"/>
    <n v="2350"/>
    <n v="2500"/>
    <n v="0"/>
    <n v="92"/>
    <n v="2300"/>
    <n v="2500"/>
    <n v="0"/>
    <n v="96"/>
    <n v="1165"/>
    <n v="1208"/>
    <n v="0"/>
    <n v="97"/>
    <n v="1822"/>
    <n v="1873"/>
    <n v="0"/>
    <n v="97"/>
    <n v="2120"/>
    <n v="2182"/>
    <n v="0"/>
    <s v="La consulta de opinión tiene como objetivo medir el grado de satisfacción de nuestros usuarios con el servicio entregado por Fono Drogas y Alcohol. Para esto, se realiza una consulta automática al final de los llamados, en donde se le solicita al usuario asignar una nota (en escala de 1 a 7) al servicio recibido. La satisfacción se obtiene considerando como satisfechos a los usuarios que colocaron nota 6, y muy satisfechos a los usuarios que colocaron nota 7, en la pregunta Nº 1: ¿Qué nota le pondría al servicio Fonodrogas y Alcohol? Al sumar las categorías muy satisfecho (nota 7) y satisfecho (nota 6), se considera que el usuario se encuentra satisfecho con el servicio entregado a través de Fono Drogas y Alcohol."/>
  </r>
  <r>
    <x v="20"/>
    <s v="SERVICIO NACIONAL PARA PREVENCION Y REHABILITACION CONSUMO DE DROGAS Y ALCOHOL"/>
    <s v="Protección Social"/>
    <n v="11817"/>
    <s v="Porcentaje de personas usuarias que egresan de tratamiento con logro terapéutico intermedio-alto de los programas de población general adulta, del total de usuarios que egresan de tratamiento de los programas de población general adulta en el año t."/>
    <s v="(Número de personas usuarias que egresan de tratamiento con logro terapéutico intermedio-alto de los programas de población general adulta en el año t/Número total de personas usuarias que egresan de tratamiento de los programas de población general adulta en el año t)*100"/>
    <s v="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
    <s v="Entrega de tratamiento"/>
    <s v="%"/>
    <s v="Asc"/>
    <s v="Eficacia"/>
    <x v="3"/>
    <x v="0"/>
    <n v="61"/>
    <n v="5124"/>
    <n v="8400"/>
    <n v="0"/>
    <n v="60"/>
    <n v="4950"/>
    <n v="8249"/>
    <n v="0"/>
    <n v="63"/>
    <n v="2532"/>
    <n v="4049"/>
    <n v="0"/>
    <n v="62"/>
    <n v="4728"/>
    <n v="7642"/>
    <n v="0"/>
    <n v="66"/>
    <n v="4931"/>
    <n v="7450"/>
    <n v="0"/>
    <s v="El logro terapéutico se obtiene de la evaluación del proceso terapéutico, que corresponde a la apreciación clínica que se hace del nivel alcanzado de logro de los objetivos terapéuticos planteados al inicio del proceso y descritos en el plan de tratamiento individual. De acuerdo al anexo vigente de Orientaciones Técnicas del Convenio SENDA-MINSAL, se define por: Logro Alto: alcance total o parcial de los objetivos planteados. Se aprecia la decisión por consolidar un cambio favorable en su estilo de vida. Logro Intermedio: alcance total o parcial de los objetivos planteados, que requeriría de un periodo de apoyo para una integración social satisfactoria. La meta establecida se encuentra en función del egreso de tratamiento correspondiente a alta terapéutica, alta administrativa o abandono. En los tres tipos de egreso se realiza la evaluación mencionada, pudiéndose obtener cualquiera de los niveles de logro terapéutico. La línea base de este indicador está sujeta a la determinación de las unidades de tratamiento convenidas para el año t."/>
  </r>
  <r>
    <x v="20"/>
    <s v="SERVICIO NACIONAL PARA PREVENCION Y REHABILITACION CONSUMO DE DROGAS Y ALCOHOL"/>
    <s v="Protección Social"/>
    <n v="12090"/>
    <s v="Porcentaje de unidades de orientación sociolaboral efectivamente ocupadas, en relación a las unidades de orientación sociolaboral convenidas en el año t."/>
    <s v="(Número total de unidades de orientación sociolaboral efectivamente ocupadas en el año t/Número total de unidades de orientación sociolaboral convenidas para el año t)*100"/>
    <s v="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
    <s v="Unidades de Orientación Sociolaboral efectivamente ocupadas"/>
    <s v="%"/>
    <s v="Asc"/>
    <s v="Eficacia"/>
    <x v="0"/>
    <x v="1"/>
    <s v="NM"/>
    <s v="--"/>
    <s v="--"/>
    <s v="--"/>
    <n v="0"/>
    <n v="0"/>
    <n v="0"/>
    <n v="0"/>
    <n v="0"/>
    <n v="0"/>
    <n v="0"/>
    <n v="0"/>
    <n v="104"/>
    <n v="2902"/>
    <n v="2800"/>
    <n v="0"/>
    <n v="96"/>
    <n v="2701"/>
    <n v="2800"/>
    <n v="0"/>
    <s v="Por unidad de orientación sociolaboral se entiende a un mes de participación activa de la persona con problemas de consumo de sustancia en el programa. Por tanto, habrían tantas unidades de orientación sociolaboral como meses de participación activa. Se espera, que el tiempo de participación de la persona, sea cercano al promedio de duración general que tiene el programa, contribuyendo al mejoramiento de las competencias sociolaborales si la persona participa mensualmente de éste. Para efectos de la línea base del indicador, se considerará la Resolución del Convenio realizada durante el primer trimestre del 2023."/>
  </r>
  <r>
    <x v="20"/>
    <s v="SERVICIO NACIONAL PARA PREVENCION Y REHABILITACION CONSUMO DE DROGAS Y ALCOHOL"/>
    <s v="Protección Social"/>
    <n v="13193"/>
    <s v="Porcentaje de modalidades de atención de tratamiento para población específica de mujeres y NNA general, que se encuentran instaladas en el país en el año t, respecto de las modalidades de atención de tratamiento definidas para el país en el año t."/>
    <s v="(Número total de modalidades de atención de tratamiento para población específica de mujeres y niños, niñas y adolescentes general, que se encuentran instaladas en el país en el año t/Número total de modalidades de atención de tratamiento para población específica de mujeres y niños, niñas y adolescentes general, definidas para el país en el año t)*100"/>
    <s v="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
    <s v="Modalidades de atención de tratamiento instaladas para población específica de mujeres y NNA general"/>
    <s v="%"/>
    <s v="Asc"/>
    <s v="Eficacia"/>
    <x v="0"/>
    <x v="1"/>
    <s v="NM"/>
    <s v="--"/>
    <s v="--"/>
    <s v="--"/>
    <n v="0"/>
    <n v="0"/>
    <n v="0"/>
    <n v="0"/>
    <n v="0"/>
    <n v="0"/>
    <n v="0"/>
    <n v="0"/>
    <n v="88"/>
    <n v="56"/>
    <n v="64"/>
    <n v="0"/>
    <n v="67"/>
    <n v="43"/>
    <n v="64"/>
    <n v="0"/>
    <s v="Se entiende por modalidad de atención a un conjunto de intervenciones y prestaciones recomendables para el logro de los objetivos terapéuticos de cada una de las poblaciones que presentan un trastorno por consumo problemático de alcohol y/o drogas. Una vez que estas modalidades se encuentren completas en una región se considera que se ha cerrado el circuito de tratamiento para población específica de mujeres, niños, niñas y adolescentes (NNA) general y Personas en Situación de Calle. Las modalidades de atención definidas para tratamiento corresponden a las siguientes: Plan Ambulatorio Intensivo Específico Mujeres, Plan Residencial Específico Mujeres, Plan Ambulatorio Intensivo Infanto Adolescente, Plan Residencial Infanto Adolescente y Plan Ambulatorio Calle. El cumplimiento de este indicador dependerá de la disponibilidad presupuestaria del Servicio para el financiamiento de nuevas modalidades de atención en las regiones del país en las cuales no está actualmente presente. Se considerarán contratos de compra de planes de tratamiento y convenios de colaboración técnica y financiera."/>
  </r>
  <r>
    <x v="20"/>
    <s v="SERVICIO NACIONAL PARA PREVENCION Y REHABILITACION CONSUMO DE DROGAS Y ALCOHOL"/>
    <s v="Protección Social"/>
    <n v="13438"/>
    <s v="Porcentaje de establecimientos educacionales que implementan acciones críticas para la prevención del consumo de alcohol y otras drogas, del total de establecimientos educacionales que implementan el Programa PrePara2 en el año t"/>
    <s v="(Número de establecimientos que implementan acciones críticas para la prevención del consumo de alcohol y otras drogas/Número total de establecimientos educacionales que implementan el Programa PrePara2 en el año t)*100"/>
    <s v="1 - Desarrollar y ejecutar un sistema integral de prevención del consumo de alcohol y otras drogas, con enfoque intersectorial, de género, pertinencia cultural y territorial, mediante acciones que consideren los determinantes sociales de la salud y se orienten a fortalecer factores protectores y disminuir factores de riesgo, con el objetivo de evitar y reducir las consecuencias sociosanitarias del consumo tanto en la población general como en grupos de riesgo."/>
    <s v="Acciones para fortalecer factores protectores y disminuir factores de riesgo."/>
    <s v="%"/>
    <s v="Asc"/>
    <s v="Eficacia"/>
    <x v="0"/>
    <x v="0"/>
    <n v="70"/>
    <n v="305"/>
    <n v="435"/>
    <n v="0"/>
    <n v="70"/>
    <n v="305"/>
    <n v="435"/>
    <n v="0"/>
    <n v="6"/>
    <n v="24"/>
    <n v="431"/>
    <n v="0"/>
    <n v="84"/>
    <n v="367"/>
    <n v="435"/>
    <n v="0"/>
    <n v="27"/>
    <n v="117"/>
    <n v="435"/>
    <n v="0"/>
    <s v="Se entenderá que un establecimiento educacional implementa acciones críticas cuando se realice al menos una capacitación del establecimiento en temáticas de abordaje del consumo de sustancias, y se mantengan vigentes los Niveles de Desarrollo y Protocolo de Actuación. Se entiende por vigentes aquellos documentos elaborados en el año t, o bien, en el año t-1 para Niveles de Desarrollo y Protocolo de Actuación. Para efectos de la línea base del indicador se considerarán establecimientos que implementa el programa PrePara2 que cuenten con todos los niveles de prevención (Ambiental, Universal, Selectiva e Indicada). El programa PrePara2 busca disminuir los factores de riesgo y aumentar los factores protectores en relación con el consumo de tabaco, alcohol y drogas en niños, niñas y adolescentes en edad escolar, entre los 4 años y los 17 años y 11 meses de edad, ambos inclusive. Esto, mediante el desarrollo universal de competencias sociales preventivas en comunidades educativas, el desarrollo de competencias institucionales, el trabajo focalizado con grupos y estudiantes que presenten mayores factores de riesgo Para este indicador, se deben considerar factores externos que implicarían dificultades en los logros propuestos: disposición de los establecimientos para otros fines por indicación ministerial, cierre o fusión de establecimientos educacionales, cese de actividades académicas de los establecimientos educacionales por movilizaciones estudiantiles y/o docentes, o medidas relacionadas con la contingencia sanitarias, u otros factores externos."/>
  </r>
  <r>
    <x v="20"/>
    <s v="SERVICIO NACIONAL PARA PREVENCION Y REHABILITACION CONSUMO DE DROGAS Y ALCOHOL"/>
    <s v="Protección Social"/>
    <n v="14126"/>
    <s v="Porcentaje de personas que egresan del Programa Orientación Sociolaboral (OSL) con cumplimiento de objetivos en el año t."/>
    <s v="(Número de personas que egresan de OSL con cumplimiento de objetivos en el año t./Número de personas que Egresan de OSL en el año t.)*100"/>
    <s v="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
    <s v="Entrega de tratamiento para la inclusión social"/>
    <s v="%"/>
    <s v="Asc"/>
    <s v="Eficacia"/>
    <x v="3"/>
    <x v="2"/>
    <n v="67"/>
    <n v="500"/>
    <n v="742"/>
    <n v="0"/>
    <m/>
    <m/>
    <m/>
    <m/>
    <n v="76"/>
    <n v="176"/>
    <n v="231"/>
    <n v="0"/>
    <n v="80"/>
    <n v="402"/>
    <n v="502"/>
    <n v="0"/>
    <n v="67"/>
    <n v="260"/>
    <n v="387"/>
    <n v="0"/>
    <s v="Las personas usuarias del programa OSL pueden egresar por diferentes motivos. Existen egresos por Acuerdo Mutuo, por Abandono, egresos Administrativos y egresos por Cumplimiento de Objetivos. Lo egresos por Cumplimiento de Objetivos están definidos en el Manual Metodológico de OSL a partir de la sumatoria de los siguientes criterios: a. Cuando los objetivos y metas cumplidas superan el 70% de lo establecido en el Proyecto de Vida Laboral (PVL). b. Cuando ha iniciado el proceso de búsqueda de empleo o ya lo ha conseguido. c. Cuando la persona está iniciando o por iniciar un proceso formativo significativo para su proceso de inserción laboral posterior (se reemplaza este criterio por el anterior, en el caso de que la capacitación sea el objetivo principal del PVL establecido) d. La persona hace una autoevaluación positiva de su proceso e identifica haber alcanzado metas y logros significativos para su inserción laboral."/>
  </r>
  <r>
    <x v="20"/>
    <s v="SERVICIO NACIONAL PARA PREVENCION Y REHABILITACION CONSUMO DE DROGAS Y ALCOHOL"/>
    <s v="Protección Social"/>
    <n v="14127"/>
    <s v="Porcentaje de personas que finalizan cursos de capacitación en la Academia SENDA en el año t, respecto del total de personas que inician un curso de capacitación a través de la Academia SENDA en el año t."/>
    <s v="(Número de personas que finalizan cursos de capacitación en la Academia SENDA en el año t./Número de personas que inician curso de capacitación a través de la Academia SENDA en el año t.)*100"/>
    <s v="3 - Generar y difundir conocimiento sobre el consumo de alcohol y otras drogas, a través de acciones de información, sensibilización y capacitación, con enfoque de género y de derechos, de manera oportuna, pertinente, desestigmatizada, basada en evidencia y de fácil acceso, a las personas, comunidades e instituciones del intersector."/>
    <s v="Capacitación"/>
    <s v="%"/>
    <s v="Asc"/>
    <s v="Eficacia"/>
    <x v="2"/>
    <x v="2"/>
    <n v="61"/>
    <n v="11895"/>
    <n v="19500"/>
    <n v="0"/>
    <m/>
    <m/>
    <m/>
    <m/>
    <n v="61"/>
    <n v="8386"/>
    <n v="13671"/>
    <n v="0"/>
    <n v="64"/>
    <n v="11833"/>
    <n v="18417"/>
    <n v="0"/>
    <n v="74"/>
    <n v="6906"/>
    <n v="9316"/>
    <n v="0"/>
    <s v="La Academia SENDA tiene como objetivo el diseño y la ejecución de programas de formación y capacitación en diversas materias vinculadas a la prevención, tratamiento y recuperación del consumo de alcohol y otras drogas, lo cual se materializa en la disponibilidad de cursos de formación dirigidos a personas que intervienen en los programas desarrollados por la institución, del intersector y de la comunidad en general. Los cursos de formación son virtuales, autoinstruccionales y se encuentran disponibles en la plataforma de cursos de la Academia SENDA. Se entenderá que una persona será considerada como participante independiente en cada uno de los cursos de capacitación en los cuales se active en la plataforma. Se entenderá que una persona inició un curso de capacitación cuando completó la primera actividad de registro de identificación personal en el curso. Se entenderá que una persona finalizó un curso de capacitación cuando emite su certificado de finalización. Las personas que se matriculan en los cursos ofertados por la Academia SENDA, no se encuentran sujetas a la obligatoriedad de finalizarlos. Para el cálculo del indicador sólo se considerarán los cursos ofertados hasta el mes de diciembre del año anterior a la medición."/>
  </r>
  <r>
    <x v="20"/>
    <s v="SUBSECRETARIA DE DESARROLLO REGIONAL Y ADMINISTRATIVO"/>
    <s v="Servicios Públicos Generales"/>
    <n v="10674"/>
    <s v="Tiempo promedio de evaluación técnica de proyectos presentados al Programa Mejoramiento de Barrios."/>
    <s v="(Sumatoria de (Fecha en que un proyecto fue declarado admisible técnicamente o con observaciones por parte del PMB-Fecha en que un proyecto fue presentado para su evaluación técnica al PMB)/Numero total de proyectos que fueron presentados a Evaluación Técnica PMB)"/>
    <s v="3 - Administrar fondos de inversión, orientados a la equidad territorial, con enfoque de género y derechos, para impulsar las inversiones, la innovación, la competitividad y el fortalecimiento de los territorios."/>
    <s v="Días de evaluación"/>
    <s v="días"/>
    <s v="Des"/>
    <s v="Calidad"/>
    <x v="0"/>
    <x v="1"/>
    <s v="NM"/>
    <s v="--"/>
    <s v="--"/>
    <s v="--"/>
    <s v="NM"/>
    <s v="--"/>
    <s v="--"/>
    <s v="--"/>
    <s v="NM"/>
    <s v="--"/>
    <s v="--"/>
    <s v="--"/>
    <n v="5.63"/>
    <n v="9135"/>
    <n v="1623"/>
    <n v="0"/>
    <n v="6.45"/>
    <n v="6872"/>
    <n v="1066"/>
    <n v="0"/>
    <s v="De acuerdo al proceso que desarrolla el Programa Mejoramiento de Barrios (PMB), se entenderá por evaluación técnica de un determinado proyecto, aquella que es posterior a la revisión realizada por la URS. Dicha evaluación técnica consiste en un análisis económico, técnico y legal para cada proyecto que realizan los profesionales del programa. Para efectos de este indicador, la duración de dicha evaluación se considerará en días corridos, desde el ingreso de antecedentes a la etapa de Evaluación Técnica PMB hasta que el proyecto es declarado admisible técnicamente u observado.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r>
  <r>
    <x v="20"/>
    <s v="SUBSECRETARIA DE DESARROLLO REGIONAL Y ADMINISTRATIVO"/>
    <s v="Servicios Públicos Generales"/>
    <n v="13216"/>
    <s v="Tiempo Promedio de evaluación técnica de proyectos presentados al PTRAC durante el año t"/>
    <s v="Sumatoria de (Fecha en que un proyecto fue declarado admisible técnicamente o con observaciones por parte de PTRAC durante el año t ? Fecha en que un proyecto fue presentado para evaluación técnica durante el t/N° Total de proyectos que fueron presentados a evaluación técnica durante el año t"/>
    <s v="3 - Administrar fondos de inversión, orientados a la equidad territorial, con enfoque de género y derechos, para impulsar las inversiones, la innovación, la competitividad y el fortalecimiento de los territorios."/>
    <s v="Proyectos presentados al Programa PTRAC durante el año t."/>
    <s v="días"/>
    <s v="Des"/>
    <s v="Calidad"/>
    <x v="0"/>
    <x v="1"/>
    <s v="NM"/>
    <s v="--"/>
    <s v="--"/>
    <s v="--"/>
    <s v="NM"/>
    <s v="--"/>
    <s v="--"/>
    <s v="--"/>
    <s v="NM"/>
    <s v="--"/>
    <s v="--"/>
    <s v="--"/>
    <n v="2.92"/>
    <n v="1395"/>
    <n v="477"/>
    <n v="0"/>
    <n v="2.4"/>
    <n v="913"/>
    <n v="380"/>
    <n v="0"/>
    <s v="De acuerdo al proceso que desarrolla el Programa Tenencia Responsable de Animales de Compañía (PTRAC),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r>
  <r>
    <x v="20"/>
    <s v="SUBSECRETARIA DE DESARROLLO REGIONAL Y ADMINISTRATIVO"/>
    <s v="Servicios Públicos Generales"/>
    <n v="13495"/>
    <s v="Porcentaje de variación de funcionarios de gobiernos subnacionales seleccionados en Diplomados respecto del total de funcionarios de gobiernos subnacionales seleccionados en Diplomados en el año t-1."/>
    <s v="((N° funcionarios de gobiernos subnacionales seleccionados en Diplomados t/N° funcionarios de gobiernos subnacionales seleccionados en Diplomados t-1)-1)*100"/>
    <s v="2 - Instalar capacidades técnicas, institucionales y funcionarias de los Gobiernos Regionales y Municipios, para el diseño e implementación de políticas, planes y programas de desarrollo regional y local con enfoque de género, junto con la implementación y seguimiento de la transferencia de competencias, a través del diálogo colaborativo con los gobiernos regionales y municipales, además de la generación de instrumentos y asistencia que faciliten un efectivo proceso de transferencias."/>
    <s v="N° de funcionarios de Gobiernos Subnacionales."/>
    <s v="%"/>
    <s v="Asc"/>
    <s v="Eficacia"/>
    <x v="0"/>
    <x v="0"/>
    <n v="9.74"/>
    <n v="4000"/>
    <n v="3645"/>
    <n v="0"/>
    <n v="8.58"/>
    <n v="3645"/>
    <n v="3357"/>
    <n v="0"/>
    <n v="30.88"/>
    <n v="3357"/>
    <n v="2565"/>
    <n v="0"/>
    <n v="-8.92"/>
    <n v="2982"/>
    <n v="3274"/>
    <n v="0"/>
    <n v="-13.98"/>
    <n v="2565"/>
    <n v="2982"/>
    <n v="0"/>
    <s v="Para efectos de este indicador se entenderá por N° de personas funcionarias de gobiernos subnacionales a todas aquellas autoridades, funcionarios, funcionarias y diversidades sexo genéricas, pertenecientes a municipios, gobiernos regionales y/o asociaciones de municipios con personalidad jurídica, que se encuentren en calidad contractual de planta, contrata, honorarios y/o código del trabajo, según corresponda. Se considerarán como seleccionadas en Diplomados en este indicador, a aquellas personas funcionarias de gobiernos subnacionales registradas como ?seleccionado? y ?seleccionado por lista de espera? en la columna de ?estado final?, en la categoría de ?Diplomados? del reporte descargado del Sistema de Postulación en Línea (SIPEL) de la Academia de Capacitación de SUBDERE. Este indicador reporta los resultados diferenciados por género de acuerdo a la información descargada del Sistema de Postulación en Línea (SIPEL). Sin embargo, es importante señalar que estos datos son meramente informativos, ya que son valores variables, y tanto el numerador como el denominador de la fórmula de cálculo de este no dependen de la Academia de Capacitación de SUBDERE. Para efectos de este indicador, el denominador de este indicador aplica las mismas definiciones, de los párrafos anteriores, para el año anterior (t-1)."/>
  </r>
  <r>
    <x v="20"/>
    <s v="SUBSECRETARIA DE DESARROLLO REGIONAL Y ADMINISTRATIVO"/>
    <s v="Servicios Públicos Generales"/>
    <n v="13496"/>
    <s v="Porcentaje de Inmuebles con Mecanismos de Gestión que cuenten con una sola revisión desde el año 2016 calificados como insuficientes o suficientes o sin revisión previa, revisados durante el año t"/>
    <s v="(Inmuebles con Mecanismos de Gestión que cuenten con una sola revisión desde el año 2016 calificados como insuficientes o suficientes o sin revisión previa, revisados durante el año t/N° total de inmuebles puestos en valor que cuenten con una sola revisión en el período 2016-2022 con evaluación suficiente o insuficiente o sin revisión hasta el año t-1)*100"/>
    <s v="1 - Alcanzar un desarrollo territorial equitativo y la descentralización política, administrativa y fiscal que promueva el fomento productivo, el enfoque de género y la transición socio-ecológica justa, a través de la promoción, diseño e implementación de políticas y acciones desde el nivel central."/>
    <s v="Inmuebles con Mecanismos de Gestión revisados"/>
    <s v="%"/>
    <s v="Asc"/>
    <s v="Eficacia"/>
    <x v="0"/>
    <x v="1"/>
    <s v="NM"/>
    <s v="--"/>
    <s v="--"/>
    <s v="--"/>
    <s v="NM"/>
    <s v="--"/>
    <s v="--"/>
    <s v="--"/>
    <s v="NM"/>
    <s v="--"/>
    <s v="--"/>
    <s v="--"/>
    <s v="NM"/>
    <s v="--"/>
    <s v="--"/>
    <s v="--"/>
    <n v="40"/>
    <n v="2"/>
    <n v="5"/>
    <n v="0"/>
    <s v="Las obras financiadas por el programa Puesta en valor del Patrimonio (PVP) a través del Fondo de Apoyo a la Contingencia Regional (FACR) cuentan con un modelo de gestión cuyo conocimiento e implementación por parte del administrador debe ser verificado para evaluar el cumplimiento de los objetivos de sustentabilidad de las inversiones. Desde 2016 se realizan estas revisiones a las obras terminadas por parte de la unidad PVP. Entre 2016 y 2021 se ha revisado el universo total de inmuebles puestos en valor (74) hasta el año anterior (2020), determinándose para cada uno una calificación en porcentaje de cumplimiento. De acuerdo con esto se calificaron en 4 categorías: Insuficiente, Suficiente, Satisfactorio y Excelente. A partir del universo total revisado en los años anteriores, para el periodo 2023 se propone focalizar la revisión en aquellos inmuebles que cuenten con una sola revisión con resultado calificado como insuficiente o suficiente en el periodo 2016-2022, además de los inmuebles puestos en valor durante el año t-1 y que por lo tanto no han tenido evaluación previa. El numerador corresponde al total de inmuebles revisados durante el año en curso (t), lo que se acreditará a través de un informe de revisión emanado de una entrevista con la administración del inmueble que puede ser desarrollada de manera virtual o presencial, de acuerdo con una pauta establecida y de la revisión de los medios de verificación (fotografías) enviados por la administración del inmueble, Unidad Regional Subdere y/o Gobierno Regional. Los inmuebles por revisar durante el año t, deberán cumplir con alguno de los siguientes criterios: inmuebles que no haya sido revisados anteriormente y que tengan más de seis meses de uso desde su puesta en valor; inmuebles que cuenten con una sola revisión en el periodo 2016-2022, con resultado calificado como insuficiente o suficiente (se excluyen las calificaciones de satisfactorio y excelente). El denominador corresponde a los inmuebles puestos en valor con recursos de del programa Puesta en Valor del Patrimonio a través del FACR hasta diciembre del año anterior, que no hayan tenido revisiones anteriores o inmuebles que cuenten con una sola revisión con resultado calificado como insuficiente o suficiente en el periodo 2016-2022. Se entenderá como &quot;puesto en valor&quot; aquellos inmuebles que tengan obras terminadas, lo que se acreditará mediante la existencia de un documento que certifique su finalización, tales como recepción provisional, recepción final, liquidación de contrato o devolución de retenciones. En el caso de proyectos que incorporen compra de equipos o equipamiento, además de la obra terminada, se requerirá que dichos bienes se encuentren adquiridos, para ser considerado como &quot;puesto en valor&quot;, lo que podrá ser acreditado mediante un certificado de la administración o del propietario del inmueble donde indique la fecha de su entrada en operación. Se entenderá como inmuebles que cuenten con una sola revisión con resultado calificado como insuficiente o suficiente en el periodo 2016-2022 aquellos en cuyo único informe de revisión del periodo 2016-2022 se indique que hayan obtenido alguna de dichas calificaciones. Se debe tener en cuenta que tanto el numerador como el denominador, propuestos como meta de este indicador son variables, ya que pueden aumentar o disminuir en función del número de inmuebles puestos en valor en el año t-1 y el valor efectivo para 2023 quedará determinado cuando se conozca el resultado de las revisiones que se están realizando durante el año 2022 en curso y cuando se produzca efectivamente la puesta en valor de los inmuebles que entren en operación durante 2022. Por ahora se conocen los resultados hasta junio de 2022 que arrojan 3 inmuebles que cuentan con una sola revisión con resultado calificado como insuficiente o suficiente en el periodo 2016-2022 lo que se suma a los que se pueden poner en valor hasta diciembre de 2022 que se estima en 6 con lo que se proyecta un universo total de 9 inmuebles."/>
  </r>
  <r>
    <x v="20"/>
    <s v="SUBSECRETARIA DE DESARROLLO REGIONAL Y ADMINISTRATIVO"/>
    <s v="Servicios Públicos Generales"/>
    <n v="14131"/>
    <s v="Tiempo promedio de revisión de proyectos en estado EN EVALUACIÓN TÉCNICA presentados al Programa Mejoramiento Urbano, líneas emergencia y tradicional año t."/>
    <s v="(Sumatoria de (Fecha en que un proyecto fue declarado ELEGIBLE u OBSERVADO PROGRAMA por parte del PMU-Fecha en que un proyecto fue declarado EN EVALUACIÓN TÉCNICA/Número total de proyectos declarados en EVALUACIÓN TÉCNICA)"/>
    <s v="3 - Administrar fondos de inversión, orientados a la equidad territorial, con enfoque de género y derechos, para impulsar las inversiones, la innovación, la competitividad y el fortalecimiento de los territorios."/>
    <s v="Tiempo (días promedio)"/>
    <s v="días"/>
    <s v="Des"/>
    <s v="Calidad"/>
    <x v="0"/>
    <x v="2"/>
    <n v="17.899999999999999"/>
    <n v="72000"/>
    <n v="4022"/>
    <n v="0"/>
    <m/>
    <m/>
    <m/>
    <m/>
    <n v="14.93"/>
    <n v="86164"/>
    <n v="5771"/>
    <n v="0"/>
    <n v="14.93"/>
    <n v="86164"/>
    <n v="5771"/>
    <n v="0"/>
    <n v="17.82"/>
    <n v="71718"/>
    <n v="4024"/>
    <n v="0"/>
    <s v="De acuerdo al proceso que desarrolla el Programa Mejoramiento Urbano (PMU),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r>
  <r>
    <x v="20"/>
    <s v="SUBSECRETARIA DE PREVENCION DEL DELITO"/>
    <s v="Orden Público y Seguridad"/>
    <n v="12451"/>
    <s v="Porcentaje de NNA que permanece con los padres o adultos significativos al término de la intervención respecto del total de NNA egresados del Programa Lazos en el año t."/>
    <s v="(Número total de NNA que permanece con los padres o adultos significativos al término de la intervención en el año t/Número total de NNA egresados del Programa Lazos en el año t )*100"/>
    <s v="1 - Desarrollar políticas públicas en materia de prevención social de delito y violencias, con criterios de equidad y eficiencia que respondan a las demandas y necesidades identificadas a nivel nacional, regional, comunal y/o barrial."/>
    <s v="Niños, niñas y adolescentes que permanece con los padres o adultos significativos al término de la intervención colabora en la prevención social del delito y violencias."/>
    <s v="%"/>
    <s v="Asc"/>
    <s v="Eficacia"/>
    <x v="2"/>
    <x v="1"/>
    <s v="NM"/>
    <s v="--"/>
    <s v="--"/>
    <s v="--"/>
    <n v="95.02"/>
    <n v="1716"/>
    <n v="1806"/>
    <n v="0"/>
    <n v="95.75"/>
    <n v="924"/>
    <n v="965"/>
    <n v="0"/>
    <n v="94.7"/>
    <n v="1873"/>
    <n v="1977"/>
    <n v="0"/>
    <n v="0"/>
    <n v="1762"/>
    <n v="1822"/>
    <n v="0"/>
    <s v="Criterios de egreso Programa LAZOS (EX PAIF) - componente MST: 1. Término del Proceso de Intervención: El joven es egresado por mutuo acuerdo entre el cuidador y el equipo Multisistemic Therapy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menor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s de MST: cuando el menor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locación: cuando la familia se cambia de lugar fuera del área de ejecución del programa (Cambio de Comuna-Región). También se excluyen de la medición todos aquellos casos sin fecha de primera visita. Por NNA se entiende niños, niñas y adolescentes. Se entiende por adulto significativo, como la persona adulta que manifiesta su interés en hacerse responsable del cuidado y crianza del niño, niña y/o adolescente (NNA). Sujeto que debe estar preparado y capacitado para responder adecuadamente a las demandas y necesidades del NNA, ya que desempeña un papel fundamental, acompañándolo activa y afectivamente, en su proceso de desarrollo para poder asumir plenamente sus responsabilidades dentro de la comunidad. Se modifica el nombre del programa, de PAIF pasa a llamarse programa LAZOS."/>
  </r>
  <r>
    <x v="20"/>
    <s v="SUBSECRETARIA DE PREVENCION DEL DELITO"/>
    <s v="Orden Público y Seguridad"/>
    <n v="12543"/>
    <s v="Porcentaje de egresos con objetivos logrados y parcialmente logrados del Servicio de Segunda Repuesta (SSR) del Programa de Apoyo a Víctimas de Delitos, respecto del total de egresos que finalizan las intervenciones (T2 y T3) del SSR del Programa."/>
    <s v="(N° de egresos con objetivos logrados y parcialmente logrados de Servicio de Segunda Repuesta (SSR) del Programa de Apoyo a Víctimas de Delitos/N° Total de egresos que finalizan la Intervención Tipo 2 (T2) e Intervención Tipo 3 (T3) del SSR del Programa de Apoyo a Víctimas de Delitos)*100"/>
    <s v="1 - Desarrollar políticas públicas en materia de prevención social de delito y violencias, con criterios de equidad y eficiencia que respondan a las demandas y necesidades identificadas a nivel nacional, regional, comunal y/o barrial."/>
    <s v="egresos con objetivos logrados y parcialmente logrados del Servicio de Segunda Repuesta (SSR)"/>
    <s v="%"/>
    <s v="Asc"/>
    <s v="Eficacia"/>
    <x v="3"/>
    <x v="1"/>
    <s v="NM"/>
    <s v="--"/>
    <s v="--"/>
    <s v="--"/>
    <n v="99.7"/>
    <n v="8731"/>
    <n v="8758"/>
    <n v="0"/>
    <n v="99.7"/>
    <n v="4366"/>
    <n v="4379"/>
    <n v="0"/>
    <n v="99.9"/>
    <n v="8856"/>
    <n v="8868"/>
    <n v="0"/>
    <n v="99.9"/>
    <n v="7497"/>
    <n v="7507"/>
    <n v="0"/>
    <s v="El Programa de Apoyo a Víctimas, cuenta con el Servicio de Segunda Respuesta (SSR) medido en el indicador, dicho servicio desarrolla su labor, a través de los siguientes tipos de intervención: Intervención tipo 1 (T1): Se trata de una atención breve que generalmente es derivada a otros servicios por no ser competencia del Programa, por tanto, no se considera en la medición del indicador. Intervención Tipo (T2): Se ejecuta un Plan de Intervención con objetivos definidos, con la participación activa de las/los usuarios/as. Intervención tipo 3 (T3): Se ejecuta un Plan de Intervención Especializado, con diagnóstico interdisciplinario que busca profundizar en las distintas dimensiones de la persona afectada para dar cumplimiento a los objetivos definidos en dicho plan. Para el numerador la medición del indicador sólo contemplará los egresos de usuarios/as que terminan una intervención de Tipo 2 (T2) y Tipo 3 (T3), con los objetivos logrados o parcialmente logrados. El denominador, está dado por los egresos que finalizan la Intervención tipo 2 (T2) y los que finalizan la Intervención Tipo 3 (T3). Las bases de datos que corresponden a medios de verificación, serán ofuscadas para asegurar la confidencialidad de los datos."/>
  </r>
  <r>
    <x v="20"/>
    <s v="SUBSECRETARIA DE PREVENCION DEL DELITO"/>
    <s v="Orden Público y Seguridad"/>
    <n v="12861"/>
    <s v="Porcentaje de usuarios/as encuestados que califican con nota igual o superior a 6.0 la atención en los Servicios de Orientación e Información (SOI) y de Segunda Respuesta (SSR) del Programa de Apoyo a Víctimas."/>
    <s v="(Número de usuarios(as) encuestados que califican con nota igual o superior a 6.0 la atención en los Servicios de Orientación e Información (SOI) y de Segunda Respuesta (SSR) del Programa de Apoyo a Víctimas /Número total de usuarios/as encuestados de los Servicios de Orientación e Información (SOI) y de Segunda Respuesta (SSR) del Programa de Apoyo a Víctimas)*100"/>
    <s v="1 - Desarrollar políticas públicas en materia de prevención social de delito y violencias, con criterios de equidad y eficiencia que respondan a las demandas y necesidades identificadas a nivel nacional, regional, comunal y/o barrial."/>
    <s v="suarios/as encuestados que califican con nota igual o superior a 6.0 la atención en los Servicios de Orientación e Información (SOI) y de Segunda Respuesta (SSR) del Programa de Apoyo a Víctimas."/>
    <s v="%"/>
    <s v="Asc"/>
    <s v="Calidad"/>
    <x v="2"/>
    <x v="1"/>
    <s v="NM"/>
    <s v="--"/>
    <s v="--"/>
    <s v="--"/>
    <n v="80.7"/>
    <n v="1240"/>
    <n v="1536"/>
    <n v="0"/>
    <n v="77.900000000000006"/>
    <n v="275"/>
    <n v="353"/>
    <n v="0"/>
    <n v="79.5"/>
    <n v="1243"/>
    <n v="1563"/>
    <n v="0"/>
    <n v="76.099999999999994"/>
    <n v="1131"/>
    <n v="1486"/>
    <n v="0"/>
    <s v="El objetivo de la Encuesta de Satisfacción de Usuarios/as (ESU) es determinar el nivel de satisfacción general de los/as usuarios/as egresados/as del Servicio de Intervención Contingente SIC y del Servicio de Segunda Respuesta (SSR). El diseño muestral es de tipo probabilístico. La muestra obtenida tiene un 95% de nivel de confianza y un ± 6% de error. La ESU se aplica telefónicamente de manera trimestral y los resultados se informan anualmente. El indicador de satisfacción se obtiene en base a la pregunta: Utilizando una escala de notas de 1 a 7, donde 1 es muy malo y 7 es muy bueno, ¿cómo evaluaría el servicio recibido en [SIC o SSR, ¿según corresponda]? La escala de evaluación es de 1 a 7."/>
  </r>
  <r>
    <x v="20"/>
    <s v="SUBSECRETARIA DE PREVENCION DEL DELITO"/>
    <s v="Orden Público y Seguridad"/>
    <n v="13357"/>
    <s v="Porcentaje de Informes Estratégicos y Territoriales de Seguridad Pública enviados en un plazo no superior a 12 días hábiles en el año t, respecto del total de Informes Estratégicos y Territoriales de Seguridad Pública enviados en el año t"/>
    <s v="(Número de Informes Estratégicos y Territoriales de Seguridad Pública enviados oportunamente a las autoridades que componen los Consejos Regionales de Seguridad Pública en un plazo no superior a 12 días hábiles durante el año t/Número total de Informes Estratégicos y Territoriales de Seguridad Pública enviados durante el año t)*100"/>
    <s v="3 - Generar información válida y confiable para el análisis de vulnerabilidad socio-delictual que permita la definición y evaluación de planes y programas a nivel nacional, regional, comunal y/o barrial."/>
    <s v="Informes estratégicos y territoriales de seguridad pública enviados a las autoridades regionales, genera información válida y confiable para el análisis de vulnerabilidad socio-delictual"/>
    <s v="%"/>
    <s v="Asc"/>
    <s v="Calidad"/>
    <x v="0"/>
    <x v="0"/>
    <n v="95.8"/>
    <n v="46"/>
    <n v="48"/>
    <n v="0"/>
    <n v="93.8"/>
    <n v="45"/>
    <n v="48"/>
    <n v="0"/>
    <n v="0"/>
    <n v="0"/>
    <n v="48"/>
    <n v="0"/>
    <n v="97.9"/>
    <n v="47"/>
    <n v="48"/>
    <n v="0"/>
    <n v="100"/>
    <n v="48"/>
    <n v="48"/>
    <n v="0"/>
    <s v="Los días para la elaboración y remisión de los informes, se contarán a partir del día hábil siguiente de la notificación de información por parte del Centro Estratégico de Análisis Delictual (CEAD) de la Subsecretaría de Prevención del Delito. La fecha de envío será aquella consignada en el oficio dirigido a las autoridades del Consejo Regional de Seguridad Pública. El denominador se constituye por el total de informes remitidos a las autoridades del Consejo Regional sumadas todas las regiones, es decir, 3 Informes por 16 regiones genera un total de 48 informes para el año de medición del indicador. Las autoridades que componen el Consejo Regional de Seguridad Pública, se encuentran establecidas en la ley 20.502 artículo 16.Este informe es dispone de información a todas las regiones del país, de casos policiales disponibles en el CEAD (Centro de estudios y análisis del delito) proporcionados por ambas policías. En el informe se presentan gráficos, tablas y mapas que permitan al lector, a través de colores y formas, fácilmente identificar aquellos fenómenos y/o delitos que ocurren con mayor frecuencia en la región, tienen mayor prevalencia y han aumentado/disminuido en el tiempo."/>
  </r>
  <r>
    <x v="20"/>
    <s v="SUBSECRETARIA DE PREVENCION DEL DELITO"/>
    <s v="Orden Público y Seguridad"/>
    <n v="13487"/>
    <s v="Porcentaje de barrios intervenidos por el Programa Somos Barrios Comercial que ejecutan al menos el 80% de las medidas definidas en sus planes anuales de acción barrial público-privados"/>
    <s v="(N° de barrios intervenidos por el Programa Somos Barrios Comercial que ejecutan al menos el 80% de las medidas definidas en sus planes anuales de acción barrial público-privados en el año t/N° de barrios intervenidos por el Programa Somos Barrios Comercial que cuentan con planes anuales de acción barrial público-privados en el año t)*100"/>
    <s v="2 - Realizar acuerdos intersectoriales de producción colectiva de seguridad que fortalezcan la institucionalidad y el quehacer en prevención del delito y violencias."/>
    <s v="Barrios ejecutan medidas de gestión articulada e intersectorial y de producción colectiva de seguridad"/>
    <s v="%"/>
    <s v="Asc"/>
    <s v="Eficacia"/>
    <x v="0"/>
    <x v="0"/>
    <n v="60"/>
    <n v="15"/>
    <n v="25"/>
    <n v="0"/>
    <n v="61.11"/>
    <n v="11"/>
    <n v="18"/>
    <n v="0"/>
    <n v="0"/>
    <n v="0"/>
    <n v="18"/>
    <n v="0"/>
    <n v="52.17"/>
    <n v="12"/>
    <n v="23"/>
    <n v="0"/>
    <n v="47.83"/>
    <n v="11"/>
    <n v="23"/>
    <n v="0"/>
    <s v="En el denominador se considerará sólo los barrios intervenidos por el Programa Somos Barrios Comercial que cuentan con planes anuales de acción barrial público-privados que ingresen al programa hasta el primer semestre del año t."/>
  </r>
  <r>
    <x v="20"/>
    <s v="SUBSECRETARIA DE PREVENCION DEL DELITO"/>
    <s v="Orden Público y Seguridad"/>
    <n v="14051"/>
    <s v="Porcentaje de NNA intervenidos por el componente de terapia Multisistemica (MST) del programa Lazos que no presentan nuevas detenciones al término de la intervención en el año t respecto de los NNA intervenidos por el componente MST en el año t"/>
    <s v="(Número de NNA intervenidos por el componente de terapia Multisistemica (MST) del programa Lazos que no presentan nuevas detenciones al término de la intervención en el año t /Número de NNA tratados por el componente de terapia Multisistemica (MST) del programa Lazos en el año t)*100"/>
    <s v="1 - Desarrollar políticas públicas en materia de prevención social de delito y violencias, con criterios de equidad y eficiencia que respondan a las demandas y necesidades identificadas a nivel nacional, regional, comunal y/o barrial."/>
    <s v="Niños Niñas y Adolecentes intervenidos por el componente de terapia Multisistemica (MST) del programa Lazos que no presentan nuevas detenciones al término de la intervención colabora en la prevención social del delito y violencias."/>
    <s v="%"/>
    <s v="Asc"/>
    <s v="Eficacia"/>
    <x v="2"/>
    <x v="2"/>
    <n v="80"/>
    <n v="2720"/>
    <n v="3400"/>
    <n v="0"/>
    <m/>
    <m/>
    <m/>
    <m/>
    <n v="90.36"/>
    <n v="872"/>
    <n v="965"/>
    <n v="0"/>
    <n v="88.03"/>
    <n v="1743"/>
    <n v="1980"/>
    <n v="0"/>
    <n v="88.34"/>
    <n v="1613"/>
    <n v="1826"/>
    <n v="0"/>
    <s v="Las detenciones se determinan contrastando el listado de NNA en tratamiento contra el registro PSI-24 horas de Carabineros que registra las detenciones (y otros contactos con la policía), lo que se realiza sistemáticamente durante todo el período de tratamiento de un NNA. Dicha información es registrada en la plataforma MSTI desde donde se extraen los datos utilizados para el cálculo del indicador.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 A continuación, se describen los siete criterios de egreso de MST: 1. Término del Proceso de Intervención: El joven es egresado por mutuo acuerdo entre el cuidador y el equipo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joven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rior a MST: cuando el joven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ubicación: cuando la familia se cambia de lugar fuera del área de ejecución del programa (cambio de comuna-región)."/>
  </r>
  <r>
    <x v="20"/>
    <s v="SUBSECRETARIA DEL INTERIOR"/>
    <s v="Servicios Públicos Generales"/>
    <n v="10090"/>
    <s v="Tiempo promedio (en días hábiles) de respuesta a los proyectos FONDES, presentados por Delegaciones Presidenciales al Fondo Social Presidente de la República"/>
    <s v="Sumatoria de días hábiles que demora el tramite de revisión a los proyectos FONDES desde que se ingresa el proyecto hasta que este adquiere algún estado final, según las Bases Técnicas de Postulación del año t/N° total de proyectos FONDES, presentados por Delegaciones Presidenciales al Fondo Social Presidente de la República en el año t"/>
    <s v="4 - Implementar programas sociales con enfoque de género y diversidades, que fortalezcan la cobertura de la acción social del Estado, a través de la coordinación de otros Servicios Públicos."/>
    <s v="Tiempo de entrega proyectos Fondes"/>
    <s v="días"/>
    <s v="Des"/>
    <s v="Eficacia"/>
    <x v="1"/>
    <x v="0"/>
    <n v="25"/>
    <n v="35000"/>
    <n v="1400"/>
    <n v="0"/>
    <n v="25"/>
    <n v="33000"/>
    <n v="1320"/>
    <n v="0"/>
    <n v="18"/>
    <n v="10710"/>
    <n v="585"/>
    <n v="0"/>
    <n v="27"/>
    <n v="31987"/>
    <n v="1193"/>
    <n v="0"/>
    <n v="29"/>
    <n v="40808"/>
    <n v="1386"/>
    <n v="0"/>
    <s v="Se entiende por Fondes Desconcentrados (FONDES), aquellos fondos destinados a financiar proyectos que se tramitan desde las Delegaciones Presidenciales Regionales y Delegaciones Presidenciales Provinciales y que son postulados por éstas ante el Fondo Social Presidente de la República, quien los evalúa y aprueba. Se entiende por tiempo de respuesta a los proyectos FONDES, el tiempo transcurrido desde el ingreso del proyecto postulado por un organismo (con todos sus antecedentes) hasta la fecha en la cual el proyecto obtiene un estado final, es decir: Técnicamente Válido, Inadmisible por Deuda, Inadmisible por beneficio del año anterior, No Válido, Rechazado por no subsanación de observaciones o fuera de plazo, o bien, cualquier otro estado final que se determinen en las Bases Técnicas de Postulación para el período. El Sistema de Seguimiento de Proyectos de Fondo Social (SSP), envía a las organizaciones postulantes de manera automática un certificado para los estados finales de rechazo o no válido, mientras que aquellos proyectos susceptibles de financiamiento, tendrán como respaldo la fecha de término de análisis que dé paso al estado final y que se obtendrá directamente de las bases de datos del Sistema SSP."/>
  </r>
  <r>
    <x v="20"/>
    <s v="SUBSECRETARIA DEL INTERIOR"/>
    <s v="Servicios Públicos Generales"/>
    <n v="12598"/>
    <s v="Porcentaje total de publicaciones solicitadas por privados que se tramitan de forma electrónica durante el año t"/>
    <s v="(Número de Solicitudes de publicación para el Diario Oficial efectuadas por privados, las cuales fueron requeridas por plataforma electrónica y que fueron publicadas en el año t/Numero total de Solicitudes de publicación para el Diario Oficial efectuadas por privados requeridas (Plataforma electrónica y presencial) y que fueron publicadas en el año t)*100"/>
    <s v="6 - Contribuir al establecimiento del estado de derecho, informando a través de la edición y publicación en el Diario Oficial, de los actos jurídicos que los rigen y de las actuaciones públicas y privadas que pudieran afectar a la población."/>
    <s v="Publicaciones de privados en Diario Oficial"/>
    <s v="%"/>
    <s v="Asc"/>
    <s v="Eficacia"/>
    <x v="1"/>
    <x v="0"/>
    <n v="80"/>
    <n v="23371"/>
    <n v="29213"/>
    <n v="0"/>
    <n v="65"/>
    <n v="21125"/>
    <n v="32500"/>
    <n v="0"/>
    <n v="90"/>
    <n v="2624"/>
    <n v="2909"/>
    <n v="0"/>
    <n v="88"/>
    <n v="25588"/>
    <n v="29176"/>
    <n v="0"/>
    <n v="88"/>
    <n v="28435"/>
    <n v="32348"/>
    <n v="0"/>
    <s v="Existen dos canales para requerir publicaciones por privados: a) internet y b) presencial. Las solicitudes de privados requeridas por internet corresponden a aquellas cotizadas y pagadas por la plataforma digital. Del mismo modo, las solicitudes de privados requeridas de manera presencial corresponden a aquellas cotizadas y pagadas en mesón del Diario Oficial. La plataforma de trámites en línea (Internet) brinda a los usuarios y usuarias del Diario Oficial múltiples beneficios como una mayor rapidez en el trámite y ahorro en costos de publicación, entre otros aspectos. Se exceptúan de la medición la publicación de constitución de Sociedades y Cooperativas, trámite que se realiza en su totalidad de manera digital (Internet) artículo 4 Ley N°20.494. Igualmente, se exceptúan de la medición de este indicador las publicaciones de marcas y patentes efectuadas por privados, que inician su tramitación en INAPI y realizan la solicitud de publicación en Diario Oficial únicamente a través del canal digital (internet)."/>
  </r>
  <r>
    <x v="20"/>
    <s v="SUBSECRETARIA DEL INTERIOR"/>
    <s v="Servicios Públicos Generales"/>
    <n v="13766"/>
    <s v="Porcentaje de disponibilidad del nodo central de la RCE"/>
    <s v="(Minutos disponibles del nodo central en el año t/Total de minutos en el año t)*100"/>
    <s v="5 - Mejorar la gestión del Estado y la prestación de servicios a la Ciudadanía, fortaleciendo los Servicios de conectividad y ciberseguridad, a través de la Red de conectividad del Estado (RCE) y el Equipo de atención de incidentes de seguridad informática (CSIRT-Gob), además de promover el desarrollo de servicios TI."/>
    <s v="Uptime del nodo central de la RCE"/>
    <s v="%"/>
    <s v="Asc"/>
    <s v="Eficacia"/>
    <x v="0"/>
    <x v="0"/>
    <n v="100"/>
    <n v="527040"/>
    <n v="527040"/>
    <n v="0"/>
    <n v="100"/>
    <n v="525600"/>
    <n v="525600"/>
    <n v="0"/>
    <n v="49.59"/>
    <n v="260640"/>
    <n v="525600"/>
    <n v="0"/>
    <n v="100"/>
    <n v="525600"/>
    <n v="525600"/>
    <n v="0"/>
    <s v="NM"/>
    <s v="--"/>
    <s v="--"/>
    <s v="--"/>
    <s v="No se considerarán fallas de fuerza mayor. Indicador depende de la disponibilidad presupuestaria. Se entiende por Uptime, el tiempo que una maquina o servidor se mantiene activo durante un tiempo determinado (en minutos). El Denominador del Indicador corresponde a los minutos de un año."/>
  </r>
  <r>
    <x v="20"/>
    <s v="SUBSECRETARIA DEL INTERIOR"/>
    <s v="Servicios Públicos Generales"/>
    <n v="13771"/>
    <s v="Porcentaje de Servicios públicos en la Red de conectividad"/>
    <s v="(Número Servicios públicos en la Red de conectividad en el año t/Número total de Servicios públicos en el año t)*100"/>
    <s v="5 - Mejorar la gestión del Estado y la prestación de servicios a la Ciudadanía, fortaleciendo los Servicios de conectividad y ciberseguridad, a través de la Red de conectividad del Estado (RCE) y el Equipo de atención de incidentes de seguridad informática (CSIRT-Gob), además de promover el desarrollo de servicios TI."/>
    <s v="Servicios públicos en la Red de Conectividad"/>
    <s v="%"/>
    <s v="Asc"/>
    <s v="Eficacia"/>
    <x v="0"/>
    <x v="0"/>
    <n v="69.05"/>
    <n v="116"/>
    <n v="168"/>
    <n v="0"/>
    <n v="67.86"/>
    <n v="114"/>
    <n v="168"/>
    <n v="0"/>
    <n v="67.86"/>
    <n v="114"/>
    <n v="168"/>
    <n v="0"/>
    <n v="67.86"/>
    <n v="114"/>
    <n v="168"/>
    <n v="0"/>
    <s v="NM"/>
    <s v="--"/>
    <s v="--"/>
    <s v="--"/>
    <s v="Se requiere conocer el total de Servicios Públicos factibles de conectar a la RCE para establecer la meta. De lo contrario, se puede establecer el Indicador como Cantidad de Servicios conectados en la RCE. No se consideran las Municipalidades e Instituciones Autónomas ni Empresas Públicas (Ej. SERVEL, Banco Central, METRO, EFE, Casa de Moneda, entre otros). Indicador depende de la disponibilidad presupuestaria, pudiéndose ampliar tanto en meta como denominador en caso de aumento presupuestario."/>
  </r>
  <r>
    <x v="20"/>
    <s v="SUBSECRETARIA DEL INTERIOR"/>
    <s v="Servicios Públicos Generales"/>
    <n v="13774"/>
    <s v="Porcentaje de Vulnerabilidades e Incidentes reportadas tanto a la RCE, como privados en Convenio y ciudadanía en general, dentro de las 24 horas en que son registradas por el CSIRT-Gob, originadas por variadas fuentes."/>
    <s v="(Número de vulnerabilidades informadas dentro de las 24 horas en el año t/Número total de vulnerabilidades identificadas en el año t)*100"/>
    <s v="5 - Mejorar la gestión del Estado y la prestación de servicios a la Ciudadanía, fortaleciendo los Servicios de conectividad y ciberseguridad, a través de la Red de conectividad del Estado (RCE) y el Equipo de atención de incidentes de seguridad informática (CSIRT-Gob), además de promover el desarrollo de servicios TI."/>
    <s v="Reporte de Vulnerabilidades e Incidentes que reporta el CSIRT-GOB"/>
    <s v="%"/>
    <s v="Asc"/>
    <s v="Calidad"/>
    <x v="0"/>
    <x v="1"/>
    <s v="NM"/>
    <s v="--"/>
    <s v="--"/>
    <s v="--"/>
    <n v="0"/>
    <n v="0"/>
    <n v="0"/>
    <n v="0"/>
    <n v="0"/>
    <n v="0"/>
    <n v="0"/>
    <n v="0"/>
    <n v="0"/>
    <n v="0"/>
    <n v="0"/>
    <n v="0"/>
    <s v="NM"/>
    <s v="--"/>
    <s v="--"/>
    <s v="--"/>
    <s v="Cabe señalar que en caso de incidentes y vulnerabilidades críticas se utiliza protocolo de notificación inmediata. Indicador depende de la disponibilidad presupuestaria. Se entiende como variadas fuentes (hackers, fabricantes, escaneos y otros)"/>
  </r>
  <r>
    <x v="20"/>
    <s v="SUBSECRETARIA DEL INTERIOR"/>
    <s v="Servicios Públicos Generales"/>
    <n v="13788"/>
    <s v="Porcentaje rendido con respecto a las transferencias realizadas a los Bomberos de Chile"/>
    <s v="(Monto total rendido en el año t del total de transferencias a Bomberos de Chile/Monto total ejecutado en el año t del total de transferencias realizadas a Bomberos de Chile)*100"/>
    <s v="8 - Coordinar y gestionar eficientemente la asignación de recursos del sistema nacional de bomberos, su ejecución presupuestaria y rendición de fondos de acuerdo a lo establecido en la normativa vigente."/>
    <s v="Rendiciones de las transferencia al sistema nacional de Bomberos de Chile"/>
    <s v="%"/>
    <s v="Asc"/>
    <s v="Economía"/>
    <x v="1"/>
    <x v="1"/>
    <s v="NM"/>
    <s v="--"/>
    <s v="--"/>
    <s v="--"/>
    <n v="0"/>
    <n v="0"/>
    <n v="0"/>
    <n v="0"/>
    <n v="0"/>
    <n v="0"/>
    <n v="0"/>
    <n v="0"/>
    <n v="0"/>
    <n v="0"/>
    <n v="0"/>
    <n v="0"/>
    <s v="NM"/>
    <s v="--"/>
    <s v="--"/>
    <s v="--"/>
    <s v="Las rendiciones de cuentas dependerán de los periodicidad en que los Cuerpos de Bomberos y la Junta Nacional de Bomberos efectúen las rendiciones, lo que también influye en la realización de las trasferencias."/>
  </r>
  <r>
    <x v="20"/>
    <s v="SUBSECRETARIA DEL INTERIOR"/>
    <s v="Servicios Públicos Generales"/>
    <n v="13793"/>
    <s v="Porcentaje de Carabineros en funciones operativas"/>
    <s v="(Número de Carabineros en funciones operativas año t/Número de total Carabineros activos año t)*100"/>
    <s v="1 - Establecer coordinación interinstitucional con policías y otros entes pú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
    <s v="Carabineros en funciones operativas"/>
    <s v="%"/>
    <s v="Asc"/>
    <s v="Eficacia"/>
    <x v="0"/>
    <x v="1"/>
    <s v="NM"/>
    <s v="--"/>
    <s v="--"/>
    <s v="--"/>
    <n v="0"/>
    <n v="0"/>
    <n v="0"/>
    <n v="0"/>
    <n v="0"/>
    <n v="0"/>
    <n v="0"/>
    <n v="0"/>
    <n v="0"/>
    <n v="0"/>
    <n v="0"/>
    <n v="0"/>
    <s v="NM"/>
    <s v="--"/>
    <s v="--"/>
    <s v="--"/>
    <s v="Se entiende por Carabineros en funciones operativas a aquellos que corresponden al escalafón de Orden y Seguridad. El informe corresponde a un documento en formato presentación (ppt) firmado por el jefe de la División y quien elabora el informe, que contenga información asociada asociada a la dotación operativa de Carabineros a nivel país y la desagregación, según corresponda. La información se genera con una periodicidad bimestral."/>
  </r>
  <r>
    <x v="20"/>
    <s v="SUBSECRETARIA DEL INTERIOR"/>
    <s v="Servicios Públicos Generales"/>
    <n v="13794"/>
    <s v="Porcentaje de Policías (PDI) en funciones operativas"/>
    <s v="(Número de Policías (PDI) en funciones operativas año t/Número total de Policias (PDI) activos año en el año t)*100"/>
    <s v="1 - Establecer coordinación interinstitucional con policías y otros entes pú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
    <s v="Policías (PDI) en funciones operativas"/>
    <s v="%"/>
    <s v="Asc"/>
    <s v="Eficacia"/>
    <x v="0"/>
    <x v="1"/>
    <s v="NM"/>
    <s v="--"/>
    <s v="--"/>
    <s v="--"/>
    <n v="0"/>
    <n v="0"/>
    <n v="0"/>
    <n v="0"/>
    <n v="0"/>
    <n v="0"/>
    <n v="0"/>
    <n v="0"/>
    <n v="0"/>
    <n v="0"/>
    <n v="0"/>
    <n v="0"/>
    <s v="NM"/>
    <s v="--"/>
    <s v="--"/>
    <s v="--"/>
    <s v="Se entiende por policias (PDI) en funciones operativas de la labor investigativa. El informe corresponde a un documento en formato presentación (ppt) firmado por el jefe de la División y quien elabora el informe, que contenga información asociada asociada a la dotación operativa de PDI a nivel país y la desagregación, según corresponda. La información se genera con una periodicidad bimestral."/>
  </r>
  <r>
    <x v="20"/>
    <s v="SUBSECRETARIA DEL INTERIOR"/>
    <s v="Servicios Públicos Generales"/>
    <n v="13796"/>
    <s v="Porcentaje de personas victimas de violencia rural que han solicitado beneficio y se encuentran pendientes"/>
    <s v="(Total de  personas víctimas de violencia rural que han solicitado beneficio y se encuentran pendientes al año t/Total de  personas víctimas de violencia rural que han solicitado el beneficio al año t)*100"/>
    <s v="4 - Implementar programas sociales con enfoque de género y diversidades, que fortalezcan la cobertura de la acción social del Estado, a través de la coordinación de otros Servicios Públicos."/>
    <s v="Personas victimas de violencia rural que han solicitado beneficio y se encuentran pendientes"/>
    <s v="%"/>
    <s v="Des"/>
    <s v="Eficacia"/>
    <x v="0"/>
    <x v="0"/>
    <n v="50"/>
    <n v="400"/>
    <n v="800"/>
    <n v="0"/>
    <n v="39"/>
    <n v="267"/>
    <n v="678"/>
    <n v="0"/>
    <n v="39"/>
    <n v="267"/>
    <n v="678"/>
    <n v="0"/>
    <s v="NM"/>
    <s v="--"/>
    <s v="--"/>
    <s v="--"/>
    <s v="NM"/>
    <s v="--"/>
    <s v="--"/>
    <s v="--"/>
    <s v="1. Se consideran personas sin beneficio entregado a aquellas que, siendo víctimas de delitos de violencia rural y habiendo sido aprobadas para la obtención del beneficio, aún no lo reciben. Se consideran personas con beneficio aprobado a aquellas que se les ha entregado más los que no se les ha entregado el beneficio, posterior a la aprobación por parte de la institución ejecutora (SERCOTEC). 2. La derivación se realiza mediante oficio a la institución ejecutora una vez que las coordinaciones regionales y/o provinciales del Programa cuentan con todos los antecedentes de la víctima para ser derivado a SERCOTEC. 3. Se entiende por personas con beneficio aprobado aquellas que, habiendo sido derivadas, han pasado por el proceso de evaluación en la instancia de Comité Técnico Regional y son finalmente aprobadas. Así tambien se entienden como el universo de beneficiarios conformado por los beneficiarios con beneficio aprobado y no entregado y beneficiario con beneficio aprobado y entregado. 4. La aprobación queda establecida en el acta del Comité Técnico Regional respectivo. 5. El total de  personas víctimas de violencia rural que han solicitado el beneficio y se encuentran pendientes al año t, corresponde a las personas víctimas de violencia rural que han solicitado beneficio y se encuentran pendientes en el año t, incluyendo a las personas víctimas de violencia rural que han solicitado beneficio y se encuentran pendientes en años anteriores. 6. La población beneficiada son personas naturales y/o jurídicas que son víctimas de violencia rural."/>
  </r>
  <r>
    <x v="20"/>
    <s v="SUBSECRETARIA DEL INTERIOR"/>
    <s v="Servicios Públicos Generales"/>
    <n v="13810"/>
    <s v="Porcentaje complejos fronterizos con estándar OCDE"/>
    <s v="(Número de complejos fronterizos con estándar OCDE en el año t/Número total de complejos fronterizos en el año t)*100"/>
    <s v="7 - Coordinar territorialmente la gestión y despliegue del Servicio de Gobierno Interior, garantizando una adecuada provisión de bienes y servicios con enfoque de género. Así como, la administración eficiente de los complejos y/o pasos fronterizos del territorio nacional."/>
    <s v="Complejos fronterizos estándar OCDE"/>
    <s v="%"/>
    <s v="Asc"/>
    <s v="Eficacia"/>
    <x v="0"/>
    <x v="0"/>
    <n v="3"/>
    <n v="1"/>
    <n v="40"/>
    <n v="0"/>
    <n v="8"/>
    <n v="3"/>
    <n v="38"/>
    <n v="0"/>
    <n v="8"/>
    <n v="3"/>
    <n v="38"/>
    <n v="0"/>
    <s v="NM"/>
    <s v="--"/>
    <s v="--"/>
    <s v="--"/>
    <s v="NM"/>
    <s v="--"/>
    <s v="--"/>
    <s v="--"/>
    <s v="Durante el 2024 se deberá elaborar plan de trabajo en base a diagnostico levantado el año 2023."/>
  </r>
  <r>
    <x v="20"/>
    <s v="SUBSECRETARIA DEL INTERIOR"/>
    <s v="Servicios Públicos Generales"/>
    <n v="13815"/>
    <s v="Efectividad de los operativos de intervención territorial realizados"/>
    <s v="(Número de operativos de intervención territorial realizados en año t/Número de operativos de intervención territorial planificados en año t)*100"/>
    <s v="1 - Establecer coordinación interinstitucional con policías y otros entes pú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
    <s v="Operativos realizados"/>
    <s v="%"/>
    <s v="Asc"/>
    <s v="Eficacia"/>
    <x v="1"/>
    <x v="1"/>
    <s v="NM"/>
    <s v="--"/>
    <s v="--"/>
    <s v="--"/>
    <n v="0"/>
    <n v="0"/>
    <n v="0"/>
    <n v="0"/>
    <n v="0"/>
    <n v="0"/>
    <n v="0"/>
    <n v="0"/>
    <n v="0"/>
    <n v="0"/>
    <n v="0"/>
    <n v="0"/>
    <s v="NM"/>
    <s v="--"/>
    <s v="--"/>
    <s v="--"/>
    <s v="Por operativo de intervención territorial se entienden aquellas acciones que, en coordinación con las fuerzas de orden y seguridad, buscan recuperar para el uso público los espacios donde se ha identificado presencia de comercio ilícito y callejero."/>
  </r>
  <r>
    <x v="20"/>
    <s v="SUBSECRETARIA DEL INTERIOR"/>
    <s v="Servicios Públicos Generales"/>
    <n v="13822"/>
    <s v="Porcentaje de iniciativas ejecutadas del Plan Nacional Contra Crimen Organizado (PNCO)"/>
    <s v="(Número de iniciativas ejecutadas del PNCO en el año t/Número total de iniciativas programadas en el año t)*100"/>
    <s v="2 - Fortalecer y modernizar la institucionalidad de Orden y Seguridad Pública, aumentando las capacidades de las policías y servicios dependientes que participan en la prevención, control y persecución de delitos y crimen organizado; junto con gestionar incidentes cibernéticos y la recuperación de espacios públicos."/>
    <s v="Ejecución iniciativas del PNCO"/>
    <s v="%"/>
    <s v="Asc"/>
    <s v="Eficacia"/>
    <x v="1"/>
    <x v="0"/>
    <n v="80"/>
    <n v="80"/>
    <n v="100"/>
    <n v="0"/>
    <n v="80"/>
    <n v="82"/>
    <n v="103"/>
    <n v="0"/>
    <n v="32"/>
    <n v="33"/>
    <n v="103"/>
    <n v="0"/>
    <s v="NM"/>
    <s v="--"/>
    <s v="--"/>
    <s v="--"/>
    <s v="NM"/>
    <s v="--"/>
    <s v="--"/>
    <s v="--"/>
    <s v="En base a planificación de la implementación del PNCO. Se están levantando las iniciativas en el contexto del Consejo Asesor para la Coordinación y Unidad de Acción en Materia de Prevención y Control del Crimen Organizado."/>
  </r>
  <r>
    <x v="20"/>
    <s v="SUBSECRETARIA DEL INTERIOR"/>
    <s v="Servicios Públicos Generales"/>
    <n v="13824"/>
    <s v="Porcentaje de Ejecución Presupuestaria del Plan Nacional Contra el Crimen Organizado (PNCO)"/>
    <s v="(Ejecución Presupuestaria Plan Nacional contra el Crimen Organizado (PNCO) real en el año t/ Presupuesto asignado al Plan Nacional contra el Crimen Organizado (PNCO) en el año t)*100"/>
    <s v="2 - Fortalecer y modernizar la institucionalidad de Orden y Seguridad Pública, aumentando las capacidades de las policías y servicios dependientes que participan en la prevención, control y persecución de delitos y crimen organizado; junto con gestionar incidentes cibernéticos y la recuperación de espacios públicos."/>
    <s v="Ejecución Presupuestaria real PNCO"/>
    <s v="%"/>
    <s v="Asc"/>
    <s v="Economía"/>
    <x v="1"/>
    <x v="0"/>
    <n v="85"/>
    <n v="92693290500"/>
    <n v="109050930000"/>
    <n v="0"/>
    <n v="85"/>
    <n v="55676581000"/>
    <n v="65501860000"/>
    <n v="0"/>
    <n v="19.399999999999999"/>
    <n v="12686880439"/>
    <n v="65501860000"/>
    <n v="0"/>
    <s v="NM"/>
    <s v="--"/>
    <s v="--"/>
    <s v="--"/>
    <s v="NM"/>
    <s v="--"/>
    <s v="--"/>
    <s v="--"/>
    <s v="En el marco de la formulación presupuestaria 2024 se están levantando las necesidades de inversión de algunas instituciones que forman parte del PNCO, a las que mediante un convenio de transferencia de recursos se les asigna un determinado presupuesto para cubrir las necesidades priorizadas. Anualmente se medirá la ejecución presupuestaria real en función de los recursos asignados."/>
  </r>
  <r>
    <x v="20"/>
    <s v="SUBSECRETARIA DEL INTERIOR"/>
    <s v="Servicios Públicos Generales"/>
    <n v="14202"/>
    <s v="Porcentaje de incidentes respondidos tanto a la RCE, como privados en convenio y ciudadanía en general, dentro de las 24 horas en que son registradas por el CSIRT-Gob, originadas por variadas fuentes"/>
    <s v="(Número de incidentes respondidos en 24 horas o menos en el año t/Número total de incidentes reportados al CSIRT-Gob en el año t)*100"/>
    <s v="5 - Mejorar la gestión del Estado y la prestación de servicios a la Ciudadanía, fortaleciendo los Servicios de conectividad y ciberseguridad, a través de la Red de conectividad del Estado (RCE) y el Equipo de atención de incidentes de seguridad informática (CSIRT-Gob), además de promover el desarrollo de servicios TI."/>
    <s v="Incidentes respondidos por el CSIRT-Gob"/>
    <s v="%"/>
    <s v="Asc"/>
    <s v="Eficacia"/>
    <x v="2"/>
    <x v="2"/>
    <n v="90.91"/>
    <n v="20000"/>
    <n v="22000"/>
    <n v="0"/>
    <m/>
    <m/>
    <m/>
    <m/>
    <s v="NM"/>
    <s v="--"/>
    <s v="--"/>
    <s v="--"/>
    <s v="NM"/>
    <s v="--"/>
    <s v="--"/>
    <s v="--"/>
    <s v="NM"/>
    <s v="--"/>
    <s v="--"/>
    <s v="--"/>
    <s v="Cabe señalar que en caso de incidentes críticos se utiliza protocolo de notificación inmediata. Indicador depende de la disponibilidad presupuestaria. Se entiende como variadas fuentes (hackers, fabricantes, escaneos y otros). Se entenderá por &quot;&quot;incidente&quot;&quot;: cualquier situación o evento que implica una afectación de los activos informáticos de una organización pública, privada y ciudadanía."/>
  </r>
  <r>
    <x v="20"/>
    <s v="SUBSECRETARIA DEL INTERIOR"/>
    <s v="Servicios Públicos Generales"/>
    <n v="14204"/>
    <s v="Porcentaje de medidas (definidas a corto plazo) implementadas del plan de acción de la Política Nacional de Ciberseguridad 2023-2028 en el año t"/>
    <s v="(Número de medidas implementadas del plan de acción de la Política Nacional de Ciberseguridad 2023 - 2028 en el año t/Número total de medidas programadas del plan de acción de la Política Nacional de Ciberseguridad 2023 - 2028 en el año t)*100"/>
    <s v="5 - Mejorar la gestión del Estado y la prestación de servicios a la Ciudadanía, fortaleciendo los Servicios de conectividad y ciberseguridad, a través de la Red de conectividad del Estado (RCE) y el Equipo de atención de incidentes de seguridad informática (CSIRT-Gob), además de promover el desarrollo de servicios TI."/>
    <s v="Cumplimiento de la implementación de medidas del plan de acción definidas a corto plazo de la Política Nacional de Ciberseguridad 2023-2028"/>
    <s v="%"/>
    <s v="Asc"/>
    <s v="Eficacia"/>
    <x v="0"/>
    <x v="2"/>
    <n v="30"/>
    <n v="30"/>
    <n v="100"/>
    <n v="0"/>
    <m/>
    <m/>
    <m/>
    <m/>
    <s v="NM"/>
    <s v="--"/>
    <s v="--"/>
    <s v="--"/>
    <s v="NM"/>
    <s v="--"/>
    <s v="--"/>
    <s v="--"/>
    <s v="NM"/>
    <s v="--"/>
    <s v="--"/>
    <s v="--"/>
    <s v="El Comité Interministerial sobre Ciberseguridad se encuentra en proceso de elaboración del plan de acción asociado a la PNCS 2023-2028, el cual deberia encontrarse disponible dentro de los próximos meses. Este Comité, planea cumplir con la totalidad de las medidas definidas a corto plazo en en un período de 2 años (2024 - 2025)."/>
  </r>
  <r>
    <x v="20"/>
    <s v="SUBSECRETARIA DEL INTERIOR"/>
    <s v="Servicios Públicos Generales"/>
    <n v="14205"/>
    <s v="Porcentaje de proyectos de inversión de Policía de Investigaciones monitoreados en terreno en el año t"/>
    <s v="(N° total de proyectos de inversión en infraestructura de Policía de Investigaciones monitoreados en terreno en el año t/N° total de proyectos de inversión en infraestructura de Policía de Investigaciones en etapa de ejecución de obras civiles en el año t)*100"/>
    <s v="2 - Fortalecer y modernizar la institucionalidad de Orden y Seguridad Pública, aumentando las capacidades de las policías y servicios dependientes que participan en la prevención, control y persecución de delitos y crimen organizado; junto con gestionar incidentes cibernéticos y la recuperación de espacios públicos."/>
    <s v="Proyectos de inversión de Policías de Investigaciones, que se encuentren en ejecución de obras civiles"/>
    <s v="%"/>
    <s v="Asc"/>
    <s v="Eficiencia"/>
    <x v="1"/>
    <x v="2"/>
    <n v="50"/>
    <n v="5"/>
    <n v="10"/>
    <n v="0"/>
    <m/>
    <m/>
    <m/>
    <m/>
    <n v="40"/>
    <n v="4"/>
    <n v="10"/>
    <n v="0"/>
    <s v="NM"/>
    <s v="--"/>
    <s v="--"/>
    <s v="--"/>
    <s v="NM"/>
    <s v="--"/>
    <s v="--"/>
    <s v="--"/>
    <s v="1.- Para efectos de la elaboración del indicador se determinó como universo de proyectos de ejecución de obras los informados por la policía durante el año 2023; no obstante, para el año 2024 el universo total puede variar por motivos ajenos no ponderables, motivo por el cual se informará semestralmente el porcentaje de visitas realizadas en base a la fecha determinada y en el caso de presentarse modificaciones el porcentaje de visitas realizadas a proyectos en ejecución de obras según reporte recibido por policías. 2.- Reporte semestral el día 15 del mes de julio y el día 10 de enero de año siguiente informe firmado por Jefe directo y Jefe de División. Se contempla que el informe de control de obras permita determinar desviaciones de ejecución de obras tanto el aspecto físico como financiero, que genere alertas y permita adoptar medidas atingentes."/>
  </r>
  <r>
    <x v="20"/>
    <s v="SUBSECRETARIA DEL INTERIOR"/>
    <s v="Servicios Públicos Generales"/>
    <n v="14206"/>
    <s v="Porcentaje de proyectos de inversión de Carabineros monitoreados en terreno en el año t"/>
    <s v="(N° total de proyectos de inversión en infraestructura de Carabineros monitoreados en terreno en el año t/N° total de proyectos de inversión en infraestructura de Carabineros que se encuentren en ejecución de obras civiles en el año t.)*100"/>
    <s v="2 - Fortalecer y modernizar la institucionalidad de Orden y Seguridad Pública, aumentando las capacidades de las policías y servicios dependientes que participan en la prevención, control y persecución de delitos y crimen organizado; junto con gestionar incidentes cibernéticos y la recuperación de espacios públicos."/>
    <s v="Proyectos de inversión de Carabineros de Chile que se encuentren en ejecución de obras civiles"/>
    <s v="%"/>
    <s v="Asc"/>
    <s v="Eficiencia"/>
    <x v="1"/>
    <x v="2"/>
    <n v="50"/>
    <n v="5"/>
    <n v="10"/>
    <n v="0"/>
    <m/>
    <m/>
    <m/>
    <m/>
    <n v="38"/>
    <n v="5"/>
    <n v="13"/>
    <n v="0"/>
    <s v="NM"/>
    <s v="--"/>
    <s v="--"/>
    <s v="--"/>
    <s v="NM"/>
    <s v="--"/>
    <s v="--"/>
    <s v="--"/>
    <s v="1.- Para efectos de la elaboración del indicador se determinó como universo de proyectos de ejecución de obras los informados por la policía durante el año 2023; no obstante, para el año 2024 el universo total puede variar por motivos ajenos no ponderables, motivo por el cual se informará semestralmente el porcentaje de visitas realizadas en base a la fecha determinada y en el caso de presentarse modificaciones el porcentaje de visitas realizadas a proyectos en ejecución de obras según reporte recibido por policías. 2.- Reporte semestral el día 15 del mes de julio y el día 10 de enero de año siguiente informe firmado por Jefe directo y Jefe de División. Se contempla que el informe de control de obras permita determinar desviaciones de ejecución de obras tanto el aspecto físico como financiero, que genere alertas y permita adoptar medidas atingentes."/>
  </r>
  <r>
    <x v="20"/>
    <s v="SUBSECRETARIA DEL INTERIOR"/>
    <s v="Servicios Públicos Generales"/>
    <n v="14207"/>
    <s v="Porcentaje rendido con respecto a las transferencias realizadas a los Bomberos de Chile"/>
    <s v="(Monto total rendido al año t del ítem presupuestario Gastos de Operación de Cuerpos de Bomberos con cargo al presupuesto t-1 del Programa Bomberos de Chile/Monto total transferido en el año t-1 del ítem presupuestario Gastos de Operación de Cuerpos de Bomberos del Programa Bomberos de Chile) *100)*100"/>
    <s v="8 - Coordinar y gestionar eficientemente la asignación de recursos del sistema nacional de bomberos, su ejecución presupuestaria y rendición de fondos de acuerdo a lo establecido en la normativa vigente."/>
    <s v="Rendiciones de las transferencia al sistema nacional de Bomberos de Chile"/>
    <s v="%"/>
    <s v="Asc"/>
    <s v="Economía"/>
    <x v="2"/>
    <x v="2"/>
    <n v="80"/>
    <n v="2000000000"/>
    <n v="2500000000"/>
    <n v="0"/>
    <m/>
    <m/>
    <m/>
    <m/>
    <s v="NM"/>
    <s v="--"/>
    <s v="--"/>
    <s v="--"/>
    <s v="NM"/>
    <s v="--"/>
    <s v="--"/>
    <s v="--"/>
    <s v="NM"/>
    <s v="--"/>
    <s v="--"/>
    <s v="--"/>
    <s v="- Se considerarán para el cálculo de este indicador, las rendiciones de cuentas recepcionadas en el Sistema Integrado de Rendiciones de Cuentas (SIRC). - Las rendiciones de cuentas dependerán de la periodicidad en que los Cuerpos de Bomberos efectúen las rendiciones en el SIRC. -El monto del numerador considera las rendiciones recepcionadas en el año t y t-1."/>
  </r>
  <r>
    <x v="20"/>
    <s v="SUBSECRETARIA DEL INTERIOR"/>
    <s v="Servicios Públicos Generales"/>
    <n v="14211"/>
    <s v="Porcentaje de espectáculos de fútbol profesional con incumplimientos gravísimos del organizador en el año t"/>
    <s v="(Número de espectáculos de fútbol profesional con incumplimientos gravísimos del organizador en el año t/Número de espectáculos autorizados de fútbol profesional en el año t)*100"/>
    <s v="1 - Establecer coordinación interinstitucional con policías y otros entes pú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
    <s v="Número de espectáculos de fútbol profesional con incumplimintos gravísimos del organizador"/>
    <s v="%"/>
    <s v="Des"/>
    <s v="Eficacia"/>
    <x v="1"/>
    <x v="2"/>
    <n v="2"/>
    <n v="18"/>
    <n v="900"/>
    <n v="0"/>
    <m/>
    <m/>
    <m/>
    <m/>
    <n v="25.89"/>
    <n v="116"/>
    <n v="448"/>
    <n v="0"/>
    <n v="9.8000000000000007"/>
    <n v="80"/>
    <n v="816"/>
    <n v="0"/>
    <s v="NM"/>
    <s v="--"/>
    <s v="--"/>
    <s v="--"/>
    <s v="1) El número de espectáculos de fútbol profesional aumentará en 2024 debido al aumento de partidos tramitados del fútbol femenino tras la ley de profesionalización de la actividad. 2) En la legislación actual, el incumplimiento gravísimo depende de la norma legal que se incumple, pero es aquella falta del organizador que impacta de manera esencial en la operación de seguridad del partido, y puede tener relación con: Sistema de Control de Acceso (ausencia de sistema de control o su falla grave, o bien la no carga de los listados de prohibiciones de acceso); Guardias de Seguridad (ausencia total o parcial del contingente, falla en el dispositivo diseñado y aprobado); Cámaras de Seguridad (ausencia de circuito cerrado, caída del sistema de cámaras); el Jefe de Seguridad (ausencia o no acreditación del jefe de seguridad), o Ambulancia (ausencia de ellas o sus retrasos considerables)."/>
  </r>
  <r>
    <x v="21"/>
    <s v="SERVICIO DE EVALUACION AMBIENTAL"/>
    <s v="Protección del Medio Ambiente"/>
    <n v="12098"/>
    <s v="Porcentaje de Declaraciones de Impacto Ambiental (DIAs) calificadas a lo más en 80 días hábiles durante el año t"/>
    <s v="(N° de Declaraciones de Impacto Ambiental (DIAs) calificadas a lo más en 80 días hábiles durante el año t/Total de Declaraciones de Impacto Ambiental (DIAs) calificadas en el año t)*100"/>
    <s v="1 - Entregar certezas (generar confianza en) a todos los actores que participan en el sistema de evaluación de impacto ambiental mediante una administración técnica, eficiente y de excelencia."/>
    <s v="Asegurar el análisis técnico, de calidad, acorde a la ley, y dentro de los plazos establecidos por el Servicio para la calificación de Declaraciones de Impacto Ambiental."/>
    <s v="%"/>
    <s v="Asc"/>
    <s v="Calidad"/>
    <x v="0"/>
    <x v="0"/>
    <n v="91"/>
    <n v="272"/>
    <n v="300"/>
    <n v="0"/>
    <n v="90"/>
    <n v="252"/>
    <n v="280"/>
    <n v="0"/>
    <n v="83"/>
    <n v="100"/>
    <n v="120"/>
    <n v="0"/>
    <n v="93"/>
    <n v="355"/>
    <n v="381"/>
    <n v="0"/>
    <n v="98"/>
    <n v="524"/>
    <n v="536"/>
    <n v="0"/>
    <s v="a) Dentro del plazo de 8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r>
  <r>
    <x v="21"/>
    <s v="SERVICIO DE EVALUACION AMBIENTAL"/>
    <s v="Protección del Medio Ambiente"/>
    <n v="12603"/>
    <s v="Porcentaje de DIAs, con proceso de PAC, y de EIA con la primera actividad de información a la ciudadanía sobre sus derechos y deberes ambientales realizada en un plazo menor o igual a 10 y 20 días hábiles respectivamente en el año t"/>
    <s v="(Nº de DIAs, con proceso de PAC, y EIAs con la primera actividad presencial de &quot;Información ciudadana sobre sus derechos y deberes ambientales dentro de los primero 10 y 20 días hábiles de iniciado el proceso de PAC/N° Total de DIAs y EIAs acogidos a tramitación con proceso de PAC en año t)*100"/>
    <s v="2 - Avanzar en la implementación del acuerdo de Escazú en el proceso de evaluación ambiental, impulsando y facilitando la participación ciudadana informada integrando un enfoque de derechos humanos, multicultural y con perspectiva de género mejorando continuamente los estándares de Democracia Ambiental."/>
    <s v="Asegurar que la primera actividad de PAC sea cargada en el expediente de Participación Ciudadana dentro de los plazos establecidos, para que la ciudadanía tenga acceso a la información referente a las actividades desarrolladas en las cuales podrían ser parte, con ello buscamos que toda información referente a los procesos PAC se encuentre disponible en nuestras plataformas y dar cumplimiento a una de las premisas a considerar en la implementación de acuerdo de Escazú."/>
    <s v="%"/>
    <s v="Asc"/>
    <s v="Eficacia"/>
    <x v="0"/>
    <x v="1"/>
    <s v="NM"/>
    <s v="--"/>
    <s v="--"/>
    <s v="--"/>
    <n v="100"/>
    <n v="126"/>
    <n v="126"/>
    <n v="0"/>
    <n v="100"/>
    <n v="57"/>
    <n v="57"/>
    <n v="0"/>
    <n v="100"/>
    <n v="131"/>
    <n v="131"/>
    <n v="0"/>
    <n v="100"/>
    <n v="126"/>
    <n v="126"/>
    <n v="0"/>
    <s v="a) Para la medición de este indicador, se entenderá como tipo de actividades presenciales y/o virtuales de &quot;información a la ciudadanía sobre sus derechos y deberes ambientales&quot; o &quot;promoción y facilitación de la Participación Ciudadana&quot;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s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que se hayan desistido, mediante documento formal enviado por el titular y que se encuentra en el expediente del proyecto, durante el plazo que se otorga para realizar la primera actividad de PAC y los procesos PAC por modificaciones sustantivas en EIA y proyectos retrotraidos.. e) Se considerara la rebaja de los dias de suspencion por el art 32 de la Ley 19.880"/>
  </r>
  <r>
    <x v="21"/>
    <s v="SERVICIO DE EVALUACION AMBIENTAL"/>
    <s v="Protección del Medio Ambiente"/>
    <n v="12820"/>
    <s v="Porcentaje de Pertinencias resueltas en un plazo menor o igual a 60 días hábiles durante el año t"/>
    <s v="(Número de Pertinencias resueltas en un plazo menor o igual a 60 días hábiles/Número total de Pertinencias que se resuelven durante el año t)*100"/>
    <s v="1 - Entregar certezas (generar confianza en) a todos los actores que participan en el sistema de evaluación de impacto ambiental mediante una administración técnica, eficiente y de excelencia."/>
    <s v="Asegurar el análisis técnico, de calidad, acorde a la ley, y dentro de los plazos establecidos por el Servicio para responder a las consultas de pertinencias."/>
    <s v="%"/>
    <s v="Asc"/>
    <s v="Calidad"/>
    <x v="0"/>
    <x v="1"/>
    <s v="NM"/>
    <s v="--"/>
    <s v="--"/>
    <s v="--"/>
    <n v="95.29"/>
    <n v="2673"/>
    <n v="2805"/>
    <n v="0"/>
    <n v="95.7"/>
    <n v="1291"/>
    <n v="1349"/>
    <n v="0"/>
    <n v="95.77"/>
    <n v="2445"/>
    <n v="2553"/>
    <n v="0"/>
    <n v="95.29"/>
    <n v="2673"/>
    <n v="2805"/>
    <n v="0"/>
    <s v="a) Para el cálculo de este indicador el plazo de resolución corresponde a la fecha de ingreso a la oficina de parte (El plazo se contabilizará desde que la consulta de pertinencia ingresa correctamente a la región correspondiente) hasta le fecha de emisión de la respuesta del Servicio. b) Solo se considerarán las suspensiones por los siguientes motivos: 1- Suspensión del procedimiento por medida provisional (Artículo 32 de la Ley 19.880) 2- Carta solicitud de antecedentes adicionales de forma (proceso de admisibilidad) ?Antecedentes Legales? artículo 31 de la Ley 19.880 3- Carta de solicitud de antecedentes adicionales de fondo (antecedentes técnicos se da por lo general 30 días si no se reciben se apercibe por 7 días más y si no ingresa los antecedentes se da por abandonado el proceso) (Artículo 43 de la Ley 19.880)."/>
  </r>
  <r>
    <x v="21"/>
    <s v="SERVICIO DE EVALUACION AMBIENTAL"/>
    <s v="Protección del Medio Ambiente"/>
    <n v="12826"/>
    <s v="Porcentaje de acciones de capacitación a Organismos con competencia Ambiental (OAECA), Titulares y/o Consultores."/>
    <s v="(N° de acciones de capacitación a Organismos con competencia Ambiental (OAECA), Titulares y/o Consultores en el año t/Total de capacitaciones planificadas para las (OAECA) en el año t, Titulares y/o Consultores.)*100"/>
    <s v="3 - Prever y evitar los efectos adversos del cambio climático, a través de la incorporación de dicha variable en el proceso de evaluación de impacto ambiental."/>
    <s v="El indicador es del ámbito de control de procesos, y estos no permitir medir el resultado esperado identificado en el objetivo estratégico con el que se vincula, por tanto, se sugiere cambiar la medición a indicadores de productos y/o resultados."/>
    <s v="%"/>
    <s v="Asc"/>
    <s v="Eficacia"/>
    <x v="1"/>
    <x v="0"/>
    <n v="100"/>
    <n v="79"/>
    <n v="79"/>
    <n v="0"/>
    <n v="100"/>
    <n v="79"/>
    <n v="79"/>
    <n v="0"/>
    <n v="54.43"/>
    <n v="43"/>
    <n v="79"/>
    <n v="0"/>
    <n v="113.92"/>
    <n v="90"/>
    <n v="79"/>
    <n v="0"/>
    <n v="100"/>
    <n v="79"/>
    <n v="79"/>
    <n v="0"/>
    <s v="a.- Capacitación on-line o presencial es toda aquella actividad realizada por el Servicio de Evaluación Ambiental (SEA), con titulares, consultores, asociaciones comunitarias o con un Organismo de la Administración de Estado con Competencia Ambiental (OAECA), o varios dependiendo de la temática a tratar, en la aplicación del Reglamento del Sistema de Evaluación de Impacto Ambiental (RSEIA) y la observancia de Guías publicadas por el SEA. Lo anterior, en cumplimiento al literal d) del artículo 81 de la Ley 19.300 Sobre Bases Generales del Medio Ambiente, que indica que le corresponderá al SEA: Uniformar los criterios, requisitos, condiciones, antecedentes, certificados, trámites, exigencias técnicas y procedimientos de carácter ambiental que establezcan los ministerios y demás organismos del Estado competentes, mediante el establecimiento, entre otros, de guías trámite. b.- Se persigue potenciar la calidad técnica en la evaluación, fortaleciendo la generación de competencias técnicas en los organismos de la administración del Estado con competencia ambiental (OAECAs), relevando la variable de Cambio climático. c.- Los Organismos de la Administración del Estado con Competencia Ambiental (OAECAS), se encuentran estipulados en el artículo 24 del D.S. N° 40, de 2012 del Ministerio del Medio Ambiente, que aprueba Reglamento del Sistema de Evaluación de Impacto Ambiental. Asimismo la Ley N°19.300, sobre Bases Generales del Medio Ambiente en su artículo 9 incisos 4° y 5° hace relación a los Organismos de la Administración del Estado con Competencia Ambiental. d.- Titulares: Corresponde a los gremios de sectores empresariales que someten al Sistema de Evaluación de Impacto Ambiental proyectos de inversión listados en el art. N° 10 de la Ley 19.300 y descritos en el art. N° 3° del RSEIA. Consultores: Empresas especializadas en la elaboración de Estudios de Impactos Ambiental (EIA) y Declaraciones de Impacto Ambiental (DIA), necesarios para evaluar los proyectos de inversión. Asociaciones comunitarias y ciudadanía formalmente constituida en Organizaciones de personas jurídicas en el marco del SEIA, como son por ejemplo: Junta de vecinos, clubes deportivos, asociaciones u organizaciones gremiales, etc.? e.- Se define: capacitación: corresponde a una actividad educativa sobre el sistema de Evaluación de Impacto Ambiental o temática técnica a fin con un tiempo mínimo de duración de 2:00 horas, puede ser de forma presencial o por medio de una plataforma virtual. Las capacitaciones serán definidas en cada dirección regional, según las necesidades que tienen en cada una, así estas temáticas consideran: tipologías de proyectos, actualización de guías, nuevas guías y contingencias."/>
  </r>
  <r>
    <x v="21"/>
    <s v="SERVICIO DE EVALUACION AMBIENTAL"/>
    <s v="Protección del Medio Ambiente"/>
    <n v="12829"/>
    <s v="Porcentaje anual de Estudios de Impacto Ambiental (EIAs) calificados a lo más en 170 días hábiles durante el año de gestión."/>
    <s v="(N° de EIAs calificados en a lo más 170 días hábiles durante el año t/ Total de EIAs calificados en el año t )*100"/>
    <s v="1 - Entregar certezas (generar confianza en) a todos los actores que participan en el sistema de evaluación de impacto ambiental mediante una administración técnica, eficiente y de excelencia."/>
    <s v="Asegurar el análisis técnico, de calidad, acorde a la ley, y dentro de los plazos establecidos por el Servicio para la calificación de Estudios de Impacto Ambiental."/>
    <s v="%"/>
    <s v="Asc"/>
    <s v="Calidad"/>
    <x v="0"/>
    <x v="0"/>
    <n v="57.14"/>
    <n v="16"/>
    <n v="28"/>
    <n v="0"/>
    <n v="56.67"/>
    <n v="17"/>
    <n v="30"/>
    <n v="0"/>
    <n v="66.67"/>
    <n v="4"/>
    <n v="6"/>
    <n v="0"/>
    <n v="68.42"/>
    <n v="13"/>
    <n v="19"/>
    <n v="0"/>
    <n v="92.31"/>
    <n v="12"/>
    <n v="13"/>
    <n v="0"/>
    <s v="a) Dentro del plazo de 17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r>
  <r>
    <x v="21"/>
    <s v="SERVICIO DE EVALUACION AMBIENTAL"/>
    <s v="Protección del Medio Ambiente"/>
    <n v="13516"/>
    <s v="Porcentaje de estrategias de PAC cargadas en plataforma e-SEIA para los procesos de participación ciudadana en las Declaraciones de Impacto Ambiental"/>
    <s v="(N° de DIAs con procesos de PAC iniciadas con su estrategia de PAC cargadas a más tardar el decimo día Hábil posterior a la publicación del inicio de proceso de PAC/N° total  de DIAs con procesos de PAC iniciadas dentro del año t.)*100"/>
    <s v="2 - Avanzar en la implementación del acuerdo de Escazú en el proceso de evaluación ambiental, impulsando y facilitando la participación ciudadana informada integrando un enfoque de derechos humanos, multicultural y con perspectiva de género mejorando continuamente los estándares de Democracia Ambiental."/>
    <s v="Disponibilizar información de las actividades a desarrollar en el proceso de participación ciudad (puerta a puerta, casa abierta, talleres de apresto entre otros), y donde serán realizadas (localidad), con el fin de promover su participación de manera informada y de esa manera dar cumplimiento al objetivo numero 2 sobre el acuerdo de Escazú."/>
    <s v="%"/>
    <s v="Asc"/>
    <s v="Calidad"/>
    <x v="1"/>
    <x v="0"/>
    <n v="61.11"/>
    <n v="55"/>
    <n v="90"/>
    <n v="0"/>
    <n v="61.11"/>
    <n v="55"/>
    <n v="90"/>
    <n v="0"/>
    <n v="97.92"/>
    <n v="47"/>
    <n v="48"/>
    <n v="0"/>
    <n v="0"/>
    <n v="0"/>
    <n v="0"/>
    <n v="0"/>
    <n v="0"/>
    <n v="0"/>
    <n v="0"/>
    <n v="0"/>
    <s v="*La estrategia PAC se debera cargar a más tardar el decimo día hábil posterior a la publicación en el Diario Oficial/Diario de Circulación Nacional del inicio de participación ciudadana para las Declaraciones de Impacto Ambiental. *Sólo se consideraran las actividades de PAC realizadas en Declaraciones de Impacto Ambiental (DIA). *No se consideraran los proyectos desistidos. *No se consideraran los proyectos retrotraidos. *No se consideraran los proyectos con termino anticipado. *La estrategia de PAC podrá ser cargada en plataforma previo al inicio del proceso de participación ciudadana y a más tardar el decimo día habil posterior a la publicación en Diario Oficial/Diario de Circulación Nacional. * Se considerarán las suspensiones por los siguientes motivos: - Suspensión del procedimiento por medida provisional (Artículo 32 de la Ley 19.880) - Suspensión por el Art. 87 del reglamento."/>
  </r>
  <r>
    <x v="21"/>
    <s v="SERVICIO DE EVALUACION AMBIENTAL"/>
    <s v="Protección del Medio Ambiente"/>
    <n v="14309"/>
    <s v="Porcentaje de DIAs, con proceso de PAC, y de EIA con la primera actividad de información a la ciudadanía sobre sus derechos y deberes ambientales realizada en un plazo menor o igual a 8 y 16 días hábiles respectivamente en el año t"/>
    <s v="(Nº de DIAs, con proceso de PAC, y EIAs con la primera actividad presencial de &quot;Información ciudadana sobre sus derechos y deberes ambientales dentro de los primero 8 y 16 días hábiles de iniciado el proceso de PAC/N° Total de DIAs y EIAs acogidos a tramitación con proceso de PAC en año t)*100"/>
    <s v="2 - Avanzar en la implementación del acuerdo de Escazú en el proceso de evaluación ambiental, impulsando y facilitando la participación ciudadana informada integrando un enfoque de derechos humanos, multicultural y con perspectiva de género mejorando continuamente los estándares de Democracia Ambiental."/>
    <s v="Asegurar que la primera actividad de PAC sea cargada en el expediente de Participación Ciudadana dentro de los plazos establecidos, para que la ciudadanía tenga acceso a la información referente a las actividades desarrolladas en las cuales podrían ser parte, con ello buscamos que toda información referente a los procesos PAC se encuentre disponible en nuestras plataformas y dar cumplimiento a una de las premisas a considerar en la implementación de acuerdo de Escazú."/>
    <s v="%"/>
    <s v="Asc"/>
    <s v="Eficacia"/>
    <x v="0"/>
    <x v="2"/>
    <n v="70"/>
    <n v="84"/>
    <n v="120"/>
    <n v="0"/>
    <m/>
    <m/>
    <m/>
    <m/>
    <n v="80.72"/>
    <n v="67"/>
    <n v="83"/>
    <n v="0"/>
    <n v="92.37"/>
    <n v="121"/>
    <n v="131"/>
    <n v="0"/>
    <n v="90.48"/>
    <n v="114"/>
    <n v="126"/>
    <n v="0"/>
    <s v="a) Para la medición de este indicador, se entenderá como tipo de actividades presenciales y/o virtuales de &quot;información a la ciudadanía sobre sus derechos y deberes ambientales&quot; o &quot;promoción y facilitación de la Participación Ciudadana&quot;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s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que se hayan desistido, mediante documento formal enviado por el titular y que se encuentra en el expediente del proyecto, durante el plazo que se otorga para realizar la primera actividad de PAC y los procesos PAC por modificaciones sustantivas en EIA y proyectos retrotraídos. e) Se considerara la rebaja de los días de suspensión por el art 32 de la Ley 19.880"/>
  </r>
  <r>
    <x v="21"/>
    <s v="SERVICIO DE EVALUACION AMBIENTAL"/>
    <s v="Protección del Medio Ambiente"/>
    <n v="14310"/>
    <s v="Porcentaje de Pertinencias resueltas en un plazo menor o igual a 57 días hábiles durante el año t"/>
    <s v="(Número de Pertinencias resueltas en un plazo menor o igual a 57 días hábiles/Número total de Pertinencias que se resuelven durante el año t)*100"/>
    <s v="1 - Entregar certezas (generar confianza en) a todos los actores que participan en el sistema de evaluación de impacto ambiental mediante una administración técnica, eficiente y de excelencia."/>
    <s v="Asegurar el análisis técnico, de calidad, acorde a la ley, y dentro de los plazos establecidos por el Servicio para responder a las consultas de pertinencias"/>
    <s v="%"/>
    <s v="Asc"/>
    <s v="Calidad"/>
    <x v="0"/>
    <x v="2"/>
    <n v="93.45"/>
    <n v="2384"/>
    <n v="2551"/>
    <n v="0"/>
    <m/>
    <m/>
    <m/>
    <m/>
    <n v="94.15"/>
    <n v="1271"/>
    <n v="1350"/>
    <n v="0"/>
    <n v="85.98"/>
    <n v="2195"/>
    <n v="2553"/>
    <n v="0"/>
    <n v="86.92"/>
    <n v="2438"/>
    <n v="2805"/>
    <n v="0"/>
    <s v="a) Para el cálculo de este indicador el plazo de resolución corresponde a la fecha de ingreso a la oficina de parte (El plazo se contabilizará desde que la consulta de pertinencia ingresa correctamente a la región correspondiente) hasta le fecha de emisión de la respuesta del Servicio. b) Solo se considerarán las suspensiones por los siguientes motivos: 1- Suspensión del procedimiento por medida provisional (Artículo 32 de la Ley 19.880) 2- Carta solicitud de antecedentes adicionales de forma (proceso de admisibilidad) ?Antecedentes Legales? artículo 31 de la Ley 19.880 3- Carta de solicitud de antecedentes adicionales de fondo (antecedentes técnicos se da por lo general 30 días si no se reciben se apercibe por 7 días más y si no ingresa los antecedentes se da por abandonado el proceso) (Artículo 43 de la Ley 19.880)."/>
  </r>
  <r>
    <x v="21"/>
    <s v="SUBSECRETARIA DEL MEDIO AMBIENTE"/>
    <s v="Protección del Medio Ambiente"/>
    <n v="13853"/>
    <s v="Promedio últimos 3 años de días de superación de la norma de MP 2,5 en zonas saturadas (Rancagua, Temuco, Coyhaique, RM)."/>
    <s v="(Promedio de N° de días superación de norma diaria de MP2,5 para los años (n-2, n-1, n)/Promedio del N° de días de superación de norma diaria de MP2,5 para las zonas saturadas según año base de cada zona (122))*100"/>
    <s v="7 - Diseñar, implementar y fortalecer, leyes, políticas, programas e instrumentos de gestión ambiental tendientes a la vigilancia, conservación, prevención y descontaminación en los ámbitos de calidad ambiental con enfoque territorial y de género e interseccional con especial énfasis en poblaciones y grupos afectados."/>
    <s v="Días de superación de la norma"/>
    <s v="%"/>
    <s v="Des"/>
    <s v="Eficacia"/>
    <x v="2"/>
    <x v="0"/>
    <n v="98.36"/>
    <n v="120"/>
    <n v="122"/>
    <n v="0"/>
    <n v="99.18"/>
    <n v="121"/>
    <n v="122"/>
    <n v="0"/>
    <s v="NM"/>
    <s v="--"/>
    <s v="--"/>
    <s v="--"/>
    <s v="NM"/>
    <s v="--"/>
    <s v="--"/>
    <s v="--"/>
    <n v="59.84"/>
    <n v="73"/>
    <n v="122"/>
    <n v="0"/>
    <s v="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Se miden las zonas saturadas de Región Metropolitana, Rancagua, Temuco y Coyhaique. El año base para Región Metropolitana es 2015, Rancagua y Temuco es 2012, para Coyhaique es 2014."/>
  </r>
  <r>
    <x v="21"/>
    <s v="SUBSECRETARIA DEL MEDIO AMBIENTE"/>
    <s v="Protección del Medio Ambiente"/>
    <n v="13858"/>
    <s v="Porcentaje de Instrumentos de política en cambio climático publicados de la Ley de Cambio Climático"/>
    <s v="(Total Instrumentos de política en cambio climático publicados al año t/Total de Instrumentos de política en cambio climático definidos en la Ley de Cambio Climático)*100"/>
    <s v="1 - Coordinar los instrumentos de política Climática apoyando la creación de capacidades intersectoriales para la implementación de la Ley Marco de Cambio climático."/>
    <s v="Instrumentos de política en cambio climática publicados."/>
    <s v="%"/>
    <s v="Asc"/>
    <s v="Eficacia"/>
    <x v="0"/>
    <x v="0"/>
    <n v="50"/>
    <n v="3"/>
    <n v="6"/>
    <n v="0"/>
    <n v="33.33"/>
    <n v="2"/>
    <n v="6"/>
    <n v="0"/>
    <s v="NM"/>
    <s v="--"/>
    <s v="--"/>
    <s v="--"/>
    <s v="NM"/>
    <s v="--"/>
    <s v="--"/>
    <s v="--"/>
    <s v="NM"/>
    <s v="--"/>
    <s v="--"/>
    <s v="--"/>
    <s v="Se mide la implementación de las prioridades programáticas en materia de cambio climático de acuerdo con la Ley de Cambio Climático publicada el 13 de junio de 2022. Este indicador depende del plan de trabajo de la división de cambio climático, el que será formulado anualmente y podrá ser actualizado de manera trimestral."/>
  </r>
  <r>
    <x v="21"/>
    <s v="SUBSECRETARIA DEL MEDIO AMBIENTE"/>
    <s v="Protección del Medio Ambiente"/>
    <n v="13859"/>
    <s v="Porcentaje de instituciones certificadas ambientalmente"/>
    <s v="(Total de instituciones certificadas en año t/Total de instituciones que participan en la certificación en año t)*100"/>
    <s v="2 - Implementar programas y políticas que fomenten valores, capacidades y conciencia socioecológica que contribuyan a la mejora progresiva y equitativa de los ecosistemas urbanos y naturales en el marco de los desafíos del cambio climático y la sustentabilidad ambiental."/>
    <s v="Instituciones certificadas"/>
    <s v="%"/>
    <s v="Des"/>
    <s v="Eficacia"/>
    <x v="2"/>
    <x v="0"/>
    <n v="71.010000000000005"/>
    <n v="850"/>
    <n v="1197"/>
    <n v="0"/>
    <n v="70.180000000000007"/>
    <n v="840"/>
    <n v="1197"/>
    <n v="0"/>
    <s v="NM"/>
    <s v="--"/>
    <s v="--"/>
    <s v="--"/>
    <s v="NM"/>
    <s v="--"/>
    <s v="--"/>
    <s v="--"/>
    <s v="NM"/>
    <s v="--"/>
    <s v="--"/>
    <s v="--"/>
    <s v="Los programas considerados en el indicador son: Sistema de Certificación Ambiental de Establecimientos Educacionales (SNCAE) y Sistema de Certificación Ambiental (SCAM). Ambos, SNCAE y SCAM con de caracter voluntario y el dato estimado puede variar debido a que no está sujeta a un grupo específico de instituciones locales, sino que se compone de aquellos que tengan la voluntad de certificarse. Los valores estimados pueden variar debido que cuando estos se definen no están todos los procesos de postulación iniciados y se estima con los datos de los procesos en curso."/>
  </r>
  <r>
    <x v="21"/>
    <s v="SUBSECRETARIA DEL MEDIO AMBIENTE"/>
    <s v="Protección del Medio Ambiente"/>
    <n v="13865"/>
    <s v="Porcentaje de políticas, planes y programas en materia de economía circular publicadas en el año t"/>
    <s v="(Total de Políticas, planes y/o programas en materia de economía circular publicados en el año t /Total de Políticas, planes y/o programas en materia de economía circular que corresponde publicar en el año t)*100"/>
    <s v="8 - Incorporar los principios y estrategias del modelo de la economía circular en la acción del estado y los sectores económicos del país, a través de la implementación de la regulación necesaria y del trabajo conjunto con organismos públicos, el sector privado y organizaciones de la sociedad civil."/>
    <s v="Normativa en materia de economía circular publicada."/>
    <s v="%"/>
    <s v="Asc"/>
    <s v="Eficacia"/>
    <x v="0"/>
    <x v="0"/>
    <n v="50"/>
    <n v="3"/>
    <n v="6"/>
    <n v="0"/>
    <n v="33.33"/>
    <n v="2"/>
    <n v="6"/>
    <n v="0"/>
    <s v="NM"/>
    <s v="--"/>
    <s v="--"/>
    <s v="--"/>
    <s v="NM"/>
    <s v="--"/>
    <s v="--"/>
    <s v="--"/>
    <s v="NM"/>
    <s v="--"/>
    <s v="--"/>
    <s v="--"/>
    <s v="Los instrumentos de políticas, planes y programas en materia de economía circular se elaboran en base a un reglamento que establece los plazos, los cuales pueden ampliarse en base a ciertos tipos de criterios. En base a los plazos de elaboración es como se determinan los instrumentos que corresponden aprobar en el año t. Por Ley 19.300 sobre bases del Medio Ambiente corresponde establecer un programa de regulación ambiental aprobado por acto administrativo, que contenga los criterios de sustentabilidad y las prioridades programáticas en materia de políticas planes y programas para la elaboración y revisión de los instrumentos de gestión ambiental y de gestión del cambio climático. Se fundamenta en antecedentes sobre el estado de la situación ambiental del país, la Estrategia Nacional de Biodiversidad, las evidencias de impactos ambientales nacionales, regionales o locales y los objetivos y metas establecidos en la Estrategia Climática de Largo Plazo y la Contribución Determinada a Nivel Nacional."/>
  </r>
  <r>
    <x v="21"/>
    <s v="SUBSECRETARIA DEL MEDIO AMBIENTE"/>
    <s v="Protección del Medio Ambiente"/>
    <n v="13907"/>
    <s v="Porcentaje de instrumentos de gestión y de política pública de conservación de la biodiversidad aprobados"/>
    <s v="(N° de instrumentos de gestión y de política pública de conservación de la biodiversidad aprobados en año t/N° de instrumentos de gestión y de política pública de conservación de la biodiversidad que corresponde aprobar en el año t)*100"/>
    <s v="3 - Desarrollar políticas, planes, programas, normas e instrumentos que contribuyan a la incorporación de objetivos de conservación de la biodiversidad a nivel ministerial e intersectorial para transitar hacia un nuevo modelo de desarrollo con perspectiva de género, centrado en la protección del medioambiente y el bienestar de las personas."/>
    <s v="Instrumentos de gestión y de política pública de conservación de la biodiversidad aprobados"/>
    <s v="%"/>
    <s v="Asc"/>
    <s v="Eficacia"/>
    <x v="0"/>
    <x v="0"/>
    <n v="16.670000000000002"/>
    <n v="13"/>
    <n v="78"/>
    <n v="0"/>
    <n v="12.82"/>
    <n v="10"/>
    <n v="78"/>
    <n v="0"/>
    <n v="12.82"/>
    <n v="10"/>
    <n v="78"/>
    <n v="0"/>
    <s v="NM"/>
    <s v="--"/>
    <s v="--"/>
    <s v="--"/>
    <s v="NM"/>
    <s v="--"/>
    <s v="--"/>
    <s v="--"/>
    <s v="Los instrumentos de gestión y de política pública de conservación de la biodiversidad se elaboran en base a un reglamento que establece los plazos, los cuales pueden ampliarse en base a ciertos tipos de criterios. En base a los plazos de elaboración es como se determinan los instrumentos que corresponden aprobar en el año t. Por Ley 19.300 sobre bases del Medio Ambiente corresponde establecer un programa de regulación ambiental aprobado por acto administrativo, que contenga los criterios de sustentabilidad y las prioridades programáticas en materia de políticas planes y programas para la elaboración y revisión de los instrumentos de gestión ambiental y de gestión del cambio climático. Se fundamenta en antecedentes sobre el estado de la situación ambiental del país, la Estrategia Nacional de Biodiversidad, las evidencias de impactos ambientales nacionales, regionales o locales y los objetivos y metas establecidos en la Estrategia Climática de Largo Plazo y la Contribución Determinada a Nivel Nacional."/>
  </r>
  <r>
    <x v="21"/>
    <s v="SUPERINTENDENCIA DEL MEDIO AMBIENTE"/>
    <s v="Protección del Medio Ambiente"/>
    <n v="13778"/>
    <s v="Porcentaje de denuncias terminadas al año t respecto de las denuncias recibidas al año t."/>
    <s v="(Número de denuncias terminadas al año t /Número de denuncias recibidas al año t)*100"/>
    <s v="1 - Asegurar el cumplimiento normativo a través del fortalecimiento de la gestión de denuncias, la fiscalización, el ejercicio de la potestad sancionadora y el incentivo al cumplimiento, con perspectiva de género."/>
    <s v="Denuncias terminadas"/>
    <s v="%"/>
    <s v="Asc"/>
    <s v="Eficacia"/>
    <x v="0"/>
    <x v="0"/>
    <n v="40"/>
    <n v="4000"/>
    <n v="10000"/>
    <n v="0"/>
    <n v="40"/>
    <n v="3063"/>
    <n v="7716"/>
    <n v="0"/>
    <n v="33"/>
    <n v="1286"/>
    <n v="3898"/>
    <n v="0"/>
    <n v="40"/>
    <n v="2364"/>
    <n v="5954"/>
    <n v="0"/>
    <n v="33"/>
    <n v="6177"/>
    <n v="18843"/>
    <n v="0"/>
    <s v="Denuncia: Se entenderá por denuncia al trámite remitido por cualquier persona, natural o jurídica a la Superintendencia del Medio Ambiente (SMA) ante el posible incumplimiento de instrumentos de carácter ambiental de los que tiene competencia. Denuncia recibida: Corresponde al número total de denuncias presentadas a la SMA desde el año 2013, inclusive, registradas en los sistemas informáticos de la Institución. Denuncia terminada: Corresponde al número total de denuncias recibidas desde el año 2013, inclusive, registradas en los sistemas informáticos de la SMA, que tienen un hito de término. Una denuncia se entenderá terminada si los hechos denunciados dan origen a los siguientes hitos de términos: i. Archivo. ii. Derivación Total a Organismo Competente. iii. Formulación de Cargos. iv. Requerimiento de ingreso al SEIA."/>
  </r>
  <r>
    <x v="21"/>
    <s v="SUPERINTENDENCIA DEL MEDIO AMBIENTE"/>
    <s v="Protección del Medio Ambiente"/>
    <n v="13844"/>
    <s v="Porcentaje de Informes de Fiscalización Ambiental terminados en el año t respecto a los Informes de Fiscalización Ambiental ejecutados en el año t."/>
    <s v="(Número de Informes de Fiscalización Ambiental terminados en el año t /Número de Informes de Fiscalización Ambiental ejecutados en el año t)*100"/>
    <s v="2 - Robustecer la fiscalización ambiental con objeto de detectar potenciales incumplimientos a la normativa ambiental, mediante estrategias de focalización, presencia territorial y uso de herramientas tecnológicas."/>
    <s v="Informes de Fiscalización Ambiental terminados."/>
    <s v="%"/>
    <s v="Asc"/>
    <s v="Eficacia"/>
    <x v="0"/>
    <x v="0"/>
    <n v="97"/>
    <n v="4733"/>
    <n v="4900"/>
    <n v="0"/>
    <n v="97"/>
    <n v="4637"/>
    <n v="4800"/>
    <n v="0"/>
    <n v="82"/>
    <n v="1479"/>
    <n v="1803"/>
    <n v="0"/>
    <n v="97"/>
    <n v="4594"/>
    <n v="4756"/>
    <n v="0"/>
    <n v="96"/>
    <n v="4331"/>
    <n v="4508"/>
    <n v="0"/>
    <s v="Informe de Fiscalización Ambiental (IFA): Se entiende por Informe de Fiscalización Ambiental al documento que reúne de manera consolidada los resultados de una o más actividades de fiscalización a una unidad fiscalizable. Su registro se realiza en el Sistema de Fiscalización Ambiental (SISFA) vía expedientes. Informe de Fiscalización Ambiental terminado en el año t: Considera los Informes de Fiscalización Ambiental que poseen un expediente en el Sistema de Fiscalización Ambiental (SISFA). Se entiende terminado a los Informes de Fiscalización Ambiental que se encuentran en etapa ?Derivado? y/o ?Publicado? en el Sistema de Fiscalización Ambiental (SISFA). Informe de Fiscalización Ambiental ejecutados en el año t: Considera los Informes de Fiscalización Ambiental que poseen un expediente en el Sistema de Fiscalización Ambiental (SISFA). Se entiende ejecutado a los Informes de Fiscalización Ambiental que se encuentran en etapas ?Informe?, ?Revisión?, ?Derivado? y/o ?Publicado? en el Sistema de Fiscalización Ambiental (SISFA)."/>
  </r>
  <r>
    <x v="21"/>
    <s v="SUPERINTENDENCIA DEL MEDIO AMBIENTE"/>
    <s v="Protección del Medio Ambiente"/>
    <n v="13905"/>
    <s v="Porcentaje de resoluciones sancionatorias sin pausas resueltos por el/la Superintendente antes de 191 días hábiles en el año t, respecto del total de resoluciones sancionatorias sin pausa resueltos por el/la Superintendente en el año t"/>
    <s v="(Número total de resoluciones sancionatorias sin pausas resueltas por el/la Superintendente antes de 191 días hábiles durante el año t /Número total de resoluciones sancionatorias sin pausas resueltaos por el/la Superintendente durante el año t)*100"/>
    <s v="3 - Fortalecer la potestad sancionadora y de incentivo al cumplimiento, mediante el mejoramiento de la gestión con el fin de optimizar la oportunidad de respuesta institucional."/>
    <s v="Procesos Sancionatorios sin pausas resueltos por el/la Superintendencia"/>
    <s v="%"/>
    <s v="Asc"/>
    <s v="Calidad"/>
    <x v="0"/>
    <x v="0"/>
    <n v="95"/>
    <n v="95"/>
    <n v="100"/>
    <n v="0"/>
    <n v="95"/>
    <n v="95"/>
    <n v="100"/>
    <n v="0"/>
    <n v="79"/>
    <n v="49"/>
    <n v="62"/>
    <n v="0"/>
    <n v="95"/>
    <n v="94"/>
    <n v="99"/>
    <n v="0"/>
    <n v="81"/>
    <n v="84"/>
    <n v="104"/>
    <n v="0"/>
    <s v="Resoluciones Sancionatorios resueltas: Se entiende como todos aquellos casos que inicie una formulación de cargos y tenga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hasta en el año t-1. Se entenderán como hitos de este proceso, al inicio con la fecha de la resolución de la formulación de cargos y como hito de cierre la fecha de la resolución del Superintendente que absuelve o sanciona al infractor; o la resolución fundada del Superintendente que ordene nuevas diligencias o correcciones del procedimiento. Resoluciones sancionatorias sin pausas: Se entiende como aquellos donde no aconteció presentación o tramite de Programa de Cumplimiento, pausas fundadas indicadas por tribunales o mediante resoluciones del servicio. Se entenderá por &quot;antes de 191 días hábiles&quot; a la suma de días desde la fecha de resolución que formula cargos y la fecha de la resolución fundada del Superintendente."/>
  </r>
  <r>
    <x v="21"/>
    <s v="SUPERINTENDENCIA DEL MEDIO AMBIENTE"/>
    <s v="Protección del Medio Ambiente"/>
    <n v="14020"/>
    <s v="Porcentaje de programas de cumplimiento tramitados por la Superintendencia del Medio Ambiente sin observaciones en un plazo menor o igual de 60 días hábiles, respecto del total tramitado en el año t."/>
    <s v="(Número de Programas de Cumplimiento tramitados por la Superintendencia del Medio Ambiente sin observaciones en un plazo menor o igual de 60 días hábiles en el año t/Número de Programas de Cumplimiento tramitados por la Superintendencia del Medio Ambiente en el año t)*100"/>
    <s v="3 - Fortalecer la potestad sancionadora y de incentivo al cumplimiento, mediante el mejoramiento de la gestión con el fin de optimizar la oportunidad de respuesta institucional."/>
    <s v="Programas de Cumplimiento tramitados en plazo."/>
    <s v="%"/>
    <s v="Asc"/>
    <s v="Calidad"/>
    <x v="0"/>
    <x v="0"/>
    <n v="55"/>
    <n v="44"/>
    <n v="80"/>
    <n v="0"/>
    <n v="55"/>
    <n v="44"/>
    <n v="80"/>
    <n v="0"/>
    <n v="58"/>
    <n v="38"/>
    <n v="65"/>
    <n v="0"/>
    <n v="55"/>
    <n v="42"/>
    <n v="77"/>
    <n v="0"/>
    <n v="90"/>
    <n v="101"/>
    <n v="112"/>
    <n v="0"/>
    <s v="Programas de cumplimiento tramitados: Se entenderá como Programa de Cumplimiento tramitado, aquellos casos que llegan a su término (aprobado o rechazado) por medio de una resolución. El indicador considera todos los procesos tramitados en el año t, lo cual puede incluir procesos iniciados en el año t-1. A lo anterior, se entenderá como hito de inicio de este proceso la fecha de presentación del Programa de Cumplimiento y como hito de cierre la fecha de la Resolución tanto de aprobación o de rechazo. Se entenderá por 60 días aquellos hábiles efectivos que sumen entre el hito de inicio y el hito de cierre. Programas de Cumplimiento tramitados por la Superintendencia del Medio Ambiente sin observaciones: Se entenderá como aquellos casos donde no acontecieron observaciones por parte de los revisores. Se identifican con el campo ?Observaciones Total?."/>
  </r>
  <r>
    <x v="22"/>
    <s v="CAJA DE PREVISION DE LA DEFENSA NACIONAL"/>
    <s v="Protección Social"/>
    <n v="13523"/>
    <s v="Tiempo promedio del primer pago de pensión de retiro"/>
    <s v="Sumatoria de N° de días hábiles transcurridos entre la fecha de validación de la documentación y la fecha del primer pago de cada caso, pagado en el año t/Total de casos de primeros pagos de pensión de retiro pagados en el año t."/>
    <s v="1 - Contribuir a satisfacer las necesidades de seguridad social integral de los/las usuarios/as, mediante Servicios Previsionales de calidad y considerando enfoque de género."/>
    <s v="Disminuir tiempo de tramitación del primer pago de pensiones de retiro"/>
    <s v="días"/>
    <s v="Des"/>
    <s v="Calidad"/>
    <x v="0"/>
    <x v="0"/>
    <n v="22.5"/>
    <n v="41625"/>
    <n v="1850"/>
    <n v="0"/>
    <n v="22.8"/>
    <n v="41040"/>
    <n v="1800"/>
    <n v="0"/>
    <n v="18.559999999999999"/>
    <n v="12064"/>
    <n v="650"/>
    <n v="0"/>
    <n v="23.01"/>
    <n v="37965"/>
    <n v="1650"/>
    <n v="0"/>
    <n v="21.12"/>
    <n v="39491"/>
    <n v="1870"/>
    <n v="0"/>
    <s v="El numerador mide la sumatoria de días hábiles en que CAPREDENA realiza el primer pago de una pensión de retiro, que cumple con todos los requisitos exigidos a la documentación; completitud, consistencia y exactitud. Para efectos de medición de los días, se considerará como fecha de validación (fecha inicio), la fecha de ingreso al sistema computacional de la Resolución de Retiro, y como fecha del primer pago (fecha fin), la establecida para ese mes por la Institución, en el Calendario anual del Pago de Pensiones. La fecha de inicio (ingreso en el sistema = fecha de validación), corresponde a la fecha en que se cumplan todas las condiciones para su registro en el sistema computacional de pensiones. Las condiciones principales son: ·Resolución y Cese de Sueldo recepcionado en CAPREDENA, antes de la fecha de cierre del proceso y con todos sus datos correctos, y sin inconsistencia entre ambos documentos ·Las cargas familiares reconocidas en la Resolución deben encontrarse extinguidas por el empleador anterior y con datos correctos. ·La retención judicial indicada en el Cese de Sueldos debe estar respaldada por el respectivo oficio del Tribunal, el cual también debe estar recepcionado en CAPREDENA."/>
  </r>
  <r>
    <x v="22"/>
    <s v="CAJA DE PREVISION DE LA DEFENSA NACIONAL"/>
    <s v="Protección Social"/>
    <n v="13532"/>
    <s v="Porcentaje de llamadas contestadas por el Canal telefónico de Capredena, referentes a consultas previsionales"/>
    <s v="(Total de llamadas referentes a consultas previsionales contestadas por los agentes del canal telefónico en el año t /Total de llamadas referentes a consultas previsionales recibidas por el canal telefónico en el año t)*100"/>
    <s v="1 - Contribuir a satisfacer las necesidades de seguridad social integral de los/las usuarios/as, mediante Servicios Previsionales de calidad y considerando enfoque de género."/>
    <s v="Aumentar el volumen de atenciones telefónicas referentes a consultas previsionales del período."/>
    <s v="%"/>
    <s v="Asc"/>
    <s v="Eficacia"/>
    <x v="0"/>
    <x v="0"/>
    <n v="78"/>
    <n v="52453"/>
    <n v="67084"/>
    <n v="0"/>
    <n v="72"/>
    <n v="49174"/>
    <n v="68171"/>
    <n v="0"/>
    <n v="78"/>
    <n v="26227"/>
    <n v="33544"/>
    <n v="0"/>
    <n v="76"/>
    <n v="50341"/>
    <n v="65853"/>
    <n v="0"/>
    <n v="58"/>
    <n v="42401"/>
    <n v="72551"/>
    <n v="0"/>
    <s v="2 a. Tanto en el numerador como en el denominador se consideran las llamadas recibidas en la opción consultas previsionales, excluyendo las auto consultas, dentro del horario de atención vigente del Canal telefónico Institucional que habitualmente es desde las 8:00 a las 17:30 horas de lunes a viernes, pero que está sujeto a ajustes por contingencias. b. Para el numerador se considerarán las contestadas por el agente equivalentes a la categoría del sistema telefónico ?Gestionadas por un agente?. c. En el denominador se considerarán todas las recibidas por el canal telefónico de consultas previsionales, equivalentes en el sistema a ?Llamadas?. d. El indicador no permite la desagregación por sexo, dado que las llamadas que se reciben, no necesariamente son gestionadas por los agentes y en ese contexto no existe un dato que permita identificar el sexo de quien llama, antes de empezar a ser abordadas por el Call Center."/>
  </r>
  <r>
    <x v="22"/>
    <s v="CAJA DE PREVISION DE LA DEFENSA NACIONAL"/>
    <s v="Protección Social"/>
    <n v="13536"/>
    <s v="Tiempo promedio del pago de préstamos habitacionales de adquisición de vivienda"/>
    <s v="Sumatoria de días corridos transcurridos entre la fecha de presentación de antecedentes y documentos conformes y la fecha del pago del préstamo habitacional en el año t/Nº de préstamos habitacionales pagados en el año (t)"/>
    <s v="2 - Contribuir al financiamiento de las necesidades de nuestros/as usuarios/as, a través de productos y servicios flexibles, focalizados y con soluciones oportunas y adecuadas, que consideren perspectiva de género."/>
    <s v="Disminuir el tiempo de tramitación de pago de préstamos habitacionales de adquisición de vivienda."/>
    <s v="días"/>
    <s v="Des"/>
    <s v="Calidad"/>
    <x v="0"/>
    <x v="0"/>
    <n v="24"/>
    <n v="2016"/>
    <n v="84"/>
    <n v="0"/>
    <n v="25"/>
    <n v="2100"/>
    <n v="84"/>
    <n v="0"/>
    <n v="19.87"/>
    <n v="914"/>
    <n v="46"/>
    <n v="0"/>
    <n v="20.399999999999999"/>
    <n v="2264"/>
    <n v="111"/>
    <n v="0"/>
    <n v="24.61"/>
    <n v="1846"/>
    <n v="75"/>
    <n v="0"/>
    <s v="Se considera el período (en días corridos) desde la presentación de los documentos y antecedentes por parte del imponente y a total conformidad de la Institución, hasta la fecha del pago, excluyendo el tiempo de la etapa de escrituración (dependiente en su mayor parte del interesado y de entes externos). Para la medición de este indicador se consideran las siguientes etapas de tramitación: Ingreso de antecedentes, Evaluación Legal, Resolución de otorgamiento, Financiamiento y Pago del crédito, excluyéndose la etapa de escrituración en Notaria. La Subfamilia de Préstamos Habitacionales de Adquisición de vivienda incluye los préstamos de adquisición de vivienda, terreno, construcción y saldo precio."/>
  </r>
  <r>
    <x v="22"/>
    <s v="CAJA DE PREVISION DE LA DEFENSA NACIONAL"/>
    <s v="Protección Social"/>
    <n v="13538"/>
    <s v="Porcentaje de Instalaciones de Salud con Acreditación Vigente"/>
    <s v="(N° de Instalaciones de Salud con acreditación vigente al año t/Total de Instalaciones de Salud)*100"/>
    <s v="3 - Atender la salud física y mental de nuestros/as usuarios/as, mediante servicios y prestaciones preventivas y curativas abiertas a la ciudadanía, con altos estándares de calidad asistencial y enfoque de género, velando por la sustentabilidad de la RED de Salud."/>
    <s v="Instalaciones que conforman la Red de Salud Capredena con acreditación vigente."/>
    <s v="%"/>
    <s v="Asc"/>
    <s v="Eficacia"/>
    <x v="0"/>
    <x v="0"/>
    <n v="100"/>
    <n v="4"/>
    <n v="4"/>
    <n v="0"/>
    <n v="100"/>
    <n v="4"/>
    <n v="4"/>
    <n v="0"/>
    <n v="100"/>
    <n v="4"/>
    <n v="4"/>
    <n v="0"/>
    <n v="100"/>
    <n v="4"/>
    <n v="4"/>
    <n v="0"/>
    <n v="100"/>
    <n v="4"/>
    <n v="4"/>
    <n v="0"/>
    <s v="Las instalaciones de la Red de Salud de la Institución son: Centro de Salud Santiago, Centro de Salud de Valparaíso, Centro de Rehabilitación La Florida y Centro de Rehabilitación Limache. Se dará por acreditado cuando se encuentre en el registro público de prestadores institucionales acreditados, administrado por la Superintendencia de Salud al 31 de diciembre del año t."/>
  </r>
  <r>
    <x v="22"/>
    <s v="CAJA DE PREVISION DE LA DEFENSA NACIONAL"/>
    <s v="Protección Social"/>
    <n v="13539"/>
    <s v="Relación Ingreso/gastos de la Red de Salud de CAPREDENA."/>
    <s v="Sumatoria de Ingresos de la Red de Salud en el período t/sumatoria de gastos de la Red de Salud en el período t"/>
    <s v="3 - Atender la salud física y mental de nuestros/as usuarios/as, mediante servicios y prestaciones preventivas y curativas abiertas a la ciudadanía, con altos estándares de calidad asistencial y enfoque de género, velando por la sustentabilidad de la RED de Salud."/>
    <s v="Relación entre ingresos y gastos de las Instalaciones de Salud de CAPREDENA."/>
    <s v="%"/>
    <s v="Asc"/>
    <s v="Economía"/>
    <x v="0"/>
    <x v="0"/>
    <n v="1.01"/>
    <n v="24909052016"/>
    <n v="24662455893"/>
    <n v="0"/>
    <n v="0.99"/>
    <n v="18660904759"/>
    <n v="18907854580"/>
    <n v="0"/>
    <n v="1.08"/>
    <n v="14530280343"/>
    <n v="13512400857"/>
    <n v="0"/>
    <n v="1.1000000000000001"/>
    <n v="20898492450"/>
    <n v="18978688934"/>
    <n v="0"/>
    <s v="NM"/>
    <s v="--"/>
    <s v="--"/>
    <s v="--"/>
    <s v="La Red de Salud de la Institución considera los: Centro de Salud Santiago, Centro de Salud de Valparaíso, Centro de Rehabilitación La Florida y Centro de Rehabilitación Limache. Para efectos de este indicador se incluye la Administración Central de la Red de Salud Capredena.. El período de medición comprende desde diciembre del año t-1 a noviembre del año t . Se debe considerar que una parte de los ingresos dependen del Ministerio de Hacienda, por lo que puede influir en caso de algún ajuste de Presupuesto y también las variables de salubridad que indique la autoridad sanitaria del país."/>
  </r>
  <r>
    <x v="22"/>
    <s v="DIRECCION DE PREVISION DE CARABINEROS DE CHILE"/>
    <s v="Protección Social"/>
    <n v="12605"/>
    <s v="Porcentaje de recuperación de prestamos médicos durante el año t"/>
    <s v="(Monto total de préstamos médicos recuperados en el año t/Monto total de préstamos médicos por cobrar en el año t)*100"/>
    <s v="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s v="Recuperación de préstamos médicos"/>
    <s v="%"/>
    <s v="Asc"/>
    <s v="Economía"/>
    <x v="0"/>
    <x v="0"/>
    <n v="38.5"/>
    <n v="62755000000"/>
    <n v="163000000000"/>
    <n v="0"/>
    <n v="35.69"/>
    <n v="93025375604"/>
    <n v="260665114321"/>
    <n v="0"/>
    <n v="32.57"/>
    <n v="39991608972"/>
    <n v="122773268845"/>
    <n v="0"/>
    <n v="33.869999999999997"/>
    <n v="70665952373"/>
    <n v="208644620351"/>
    <n v="0"/>
    <n v="33.340000000000003"/>
    <n v="57310868148"/>
    <n v="171908960151"/>
    <n v="0"/>
    <s v="El indicador mide la gestión de la institución para la recuperación de préstamos médicos entregados a los imponentes. El Decreto Supremo N° 509 de 1990, del Ministerio de Defensa Nacional, Reglamento de Medicina Curativa de esta Institución, en su artículo 21°, establece que DIPRECA pagará el total de la factura de prestación médica en que incurra el beneficiario, y que las suma que le correspondan pagar a este por concepto de co-pago imponente, podrán ser descontados del sueldo o pensión de retiro y/o montepío en un plazo que no puede exceder de 8 meses. Por esto, el alcance del indicador viene dado por que el indicador mida la gestión que desarrolla DIPRECA para efectuar la cobranza de aquellos co-pagos por prestaciones médicas generadas en el año calendario, y enviadas a cobrar a las distintas reparticiones así como al personal pasivo, los cuales se activan mensualmente en un proceso de cobranza, el cual gatilla la generación de un descuento a un plazo que no exceda de 8 cuotas, por lo cual para el mes siguiente, se deben considerar en la liquidación de sueldo, o el pago de pensiones, la generación de la primera cuota de descuento, velando por que la deuda sea saldada en la cuotas que corresponda, o arbitrando las medidas para recuperar aquellos valores por concepto de descuento no generado"/>
  </r>
  <r>
    <x v="22"/>
    <s v="DIRECCION DE PREVISION DE CARABINEROS DE CHILE"/>
    <s v="Protección Social"/>
    <n v="12951"/>
    <s v="Tiempo promedio en la tramitación de solicitudes de préstamos de auxilio en el año t"/>
    <s v="(Sumatoria de N° de días hábiles entre las solicitudes de préstamos de auxilio y el pago del préstamo de auxilio en el año t/N° total de solicitudes de préstamos de auxilio en el año t)"/>
    <s v="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s v="Tramitación de Préstamos de Auxilio"/>
    <s v="días"/>
    <s v="Des"/>
    <s v="Calidad"/>
    <x v="0"/>
    <x v="0"/>
    <n v="3"/>
    <n v="66000"/>
    <n v="22000"/>
    <n v="0"/>
    <n v="3"/>
    <n v="61950"/>
    <n v="20650"/>
    <n v="0"/>
    <n v="2.42"/>
    <n v="24999"/>
    <n v="10322"/>
    <n v="0"/>
    <n v="2.35"/>
    <n v="38307"/>
    <n v="16278"/>
    <n v="0"/>
    <n v="2.52"/>
    <n v="24959"/>
    <n v="9891"/>
    <n v="0"/>
    <s v="El proceso se inicia una vez que el personal activo perteneciente a alguna de las Instituciones afectas al Sistema Previsional DIPRECA; Carabineros de Chile, Investigaciones de Chile, Gendarmería de Chile y DIPRECA, con más de 5 años efectivos en la Institución o el personal en situación de retiro (pensionados/as y montepiados/as) entrega su solicitud de préstamo en los módulos de atención al beneficiario de Santiago, oficinas Regionales, oficina de partes y solicitudes online y culmina una vez realizado el pago correspondiente por Banco Estado en la cuenta del solicitante. La solicitud es ingresada al sistema computacional de registro, para luego ser liquidado y enviado para su revisión. Una vez firmado por la Jefatura, se emite una nómina, la cual es enviada a Contabilidad General para su visación y pago a través del Banco Estado. El numerador mide la sumatoria del número de días hábiles en que demora la Institución en tramitar las solicitudes de préstamos de auxilio que cumplen con los requisitos de documentación y liquidez del solicitante en el año t, el denominador mide el N° total de solicitudes de préstamos de auxilio que cumplen con los requisitos, tramitadas en el año t. La cobertura del indicador es a nivel nacional y el período de medición es anual, entre los meses de enero a diciembre del año t."/>
  </r>
  <r>
    <x v="22"/>
    <s v="DIRECCION DE PREVISION DE CARABINEROS DE CHILE"/>
    <s v="Protección Social"/>
    <n v="13219"/>
    <s v="Tiempo promedio en la tramitación del primer pago de pensiones en el año t"/>
    <s v="(Sumatoria de N° de días hábiles desde la fecha de inicio de la medición hasta la fecha de término/Total de solicitudes de primer pago de pensiones tramitadas en el año t)"/>
    <s v="1 - Mejorar el acceso y oportunidad de los servicios previsionales, de salud y asistenciales otorgados a la población beneficiaria, mediante la modernización de los procesos y de los canales de comunicación, incorporando acciones para la transversalización del enfoque de género."/>
    <s v="Tramitación de Primer Pago de Pensión"/>
    <s v="días"/>
    <s v="Des"/>
    <s v="Calidad"/>
    <x v="0"/>
    <x v="0"/>
    <n v="20"/>
    <n v="40000"/>
    <n v="2000"/>
    <n v="0"/>
    <n v="21"/>
    <n v="39564"/>
    <n v="1884"/>
    <n v="0"/>
    <n v="12.28"/>
    <n v="11567"/>
    <n v="942"/>
    <n v="0"/>
    <n v="16.12"/>
    <n v="38913"/>
    <n v="2414"/>
    <n v="0"/>
    <n v="21.18"/>
    <n v="59991"/>
    <n v="2832"/>
    <n v="0"/>
    <s v="La medición contempla la suma en días hábiles, considerando como fecha de inicio el ingreso de la Resolución tomada de razón por Contraloría y sus antecedentes complementarios a la Oficina de partes de la Institución y como fecha de término aquella programada según el calendario anual de pago de DIPRECA. La fecha de inicio de la medición se determina de acuerdo a dos variables: 1) Si la Resolución con Toma de Razón de la Contraloría, tiene como fecha de otorgamiento de la pensión una data posterior a la fecha de ingreso de la misma en la oficina de partes institucional, se considera como inicio de la medición la fecha de otorgamiento de la pensión que se encuentra contenida en la resolución de la Contraloría. Lo anterior, por cuanto los entes externos a DIPRECA que ordenan el pago de la pensión (Depto. de Pensiones de Carabineros y Subsecretaría de Investigaciones), comienzan a gestionar la documentación anticipadamente, no pudiendo ejecutarse el primer pago de la pensión sino hasta la fecha que señala la resolución de Contraloría. 2) Si la Resolución tomada de razón por Contraloría, tiene como fecha de otorgamiento de la pensión una data anterior a la fecha de ingreso de la misma en la oficina de partes de DIPRECA, entonces se considera como fecha de inicio de la medición la fecha de ingreso a la Oficina de Partes institucional. Lo anterior, por cuanto en estos casos, el trámite ya viene con retraso desde los entes externos a DIPRECA. El alcance de esta medición incorpora a exfuncionarios(as) de las reparticiones afectas al sistema, esto es Carabineros, PDI, Gendarmería y DIPRECA. La cobertura del indicador es a nivel nacional y el período de medición es de enero a diciembre."/>
  </r>
  <r>
    <x v="22"/>
    <s v="DIRECCION DE PREVISION DE CARABINEROS DE CHILE"/>
    <s v="Protección Social"/>
    <n v="13510"/>
    <s v="Porcentaje de usuarios que declaran satisfacción con las respuestas a sus solicitudes ciudadanas en el año t"/>
    <s v="(Número de usuarios que declaran estar satisfechos con las respuestas a sus solicitudes ciudadanas en el año t/Número total de usuarios que contestan la encuesta de post atención a las solicitudes ciudadanas, a través del sistema informático CRM en el año t)*100"/>
    <s v="2 - Aumentar la satisfacción de la población beneficiaria, mejorando los canales de comunicación, identificando necesidades e incorporando adecuadamente sus requerimientos de forma permanente en la entrega de servicios, con enfoque de género."/>
    <s v="Satisfacción de respuesta en solicitudes ciudadanas"/>
    <s v="%"/>
    <s v="Asc"/>
    <s v="Calidad"/>
    <x v="0"/>
    <x v="0"/>
    <n v="40"/>
    <n v="80"/>
    <n v="200"/>
    <n v="0"/>
    <n v="34"/>
    <n v="34"/>
    <n v="100"/>
    <n v="0"/>
    <n v="40"/>
    <n v="20"/>
    <n v="50"/>
    <n v="0"/>
    <s v="NM"/>
    <s v="--"/>
    <s v="--"/>
    <s v="--"/>
    <s v="NM"/>
    <s v="--"/>
    <s v="--"/>
    <s v="--"/>
    <s v="Las solicitudes ciudadanas pueden ser ingresadas a través del canal presencial (plataforma de Atención) o mediante el canal virtual (página web). Estas solicitudes se categorizan en consultas, reclamos, sugerencias y felicitaciones. La encuesta de satisfacción se enviará al solicitante, adjunta a su respuesta al requerimiento planteado, a través de correo electrónico. Esta encuesta de satisfacción consiste en 2 preguntas: 1) ¿Su requerimiento fue resuelto? [SI/NO] 2) ¿Qué tan satisfecho está con la respuesta a su requerimiento? [1 a 7]; siendo 1 &quot;Muy insatisfecho&quot; y 7 &quot;Muy Satisfecho&quot;. Se considerarán como satisfechos los usuarios que califiquen la respuesta con notas 6 y 7."/>
  </r>
  <r>
    <x v="22"/>
    <s v="DIRECCION DEL TRABAJO"/>
    <s v="Asuntos Económicos"/>
    <n v="13688"/>
    <s v="Cobertura de la fiscalización año t."/>
    <s v="(N° total de empresas (Rut únicos) fiscalizadas en el año t/N° total de empresas (Rut únicos) sujetas a fiscalización en el año t)*100"/>
    <s v="1 - Aumentar la cobertura de los procesos de fiscalización, a través de la realización de programas de fiscalización focalizados a nivel nacional, regional, fiscalización reactiva y fiscalización electrónica centralizada incorporando la perspectiva de género, mejorando el apoyo técnico a la línea de inspección e incorporando mejoras en las herramientas y sistemas tecnológicos de apoyo."/>
    <s v="Porcentaje de empresas fiscalizadas del total sujetas a fiscalización"/>
    <s v="%"/>
    <s v="Asc"/>
    <s v="Eficacia"/>
    <x v="0"/>
    <x v="0"/>
    <n v="6"/>
    <n v="28305"/>
    <n v="450000"/>
    <n v="0"/>
    <n v="6"/>
    <n v="27000"/>
    <n v="450000"/>
    <n v="0"/>
    <s v="NM"/>
    <s v="--"/>
    <s v="--"/>
    <s v="--"/>
    <s v="NM"/>
    <s v="--"/>
    <s v="--"/>
    <s v="--"/>
    <s v="NM"/>
    <s v="--"/>
    <s v="--"/>
    <s v="--"/>
    <s v="1. El denominador del indicador será una base fija que corresponderá al universo de empresas (Rut únicos) sujetas a fiscalización por parte de la Dirección del Trabajo en el año t. Dado que este Servicio no dispone de información suficiente para determinar el universo de empresas sujetas a fiscalización, se trabajará con bases de datos del SII o AFC Chile, las que sólo estarán disponibles en el mes de noviembre del año t (2023) por lo tanto el indicador no mostrará avances mensuales y la medición se ejecutará en el mes de diciembre del año t. 2. El numerador en tanto estará compuesto por todos aquellos Rut únicos fiscalizados en el año t. 3. El indicador no tendrá bajada regional. 4.se consideran fiscalizaciones reactivas, programas de fiscalización focalizados a nivel nacional, regional y fiscalización electrónica centralizada."/>
  </r>
  <r>
    <x v="22"/>
    <s v="DIRECCION DEL TRABAJO"/>
    <s v="Asuntos Económicos"/>
    <n v="13692"/>
    <s v="Porcentaje de Fiscalización en materias laborales y de acoso, dirigido a trabajadoras de empresas de aseo."/>
    <s v="(N° total de fiscalizaciones de oficio por programa ejecutadas ./N° total de fiscalizaciones de oficio por programa planificadas año t.)*100"/>
    <s v="1 - Aumentar la cobertura de los procesos de fiscalización, a través de la realización de programas de fiscalización focalizados a nivel nacional, regional, fiscalización reactiva y fiscalización electrónica centralizada incorporando la perspectiva de género, mejorando el apoyo técnico a la línea de inspección e incorporando mejoras en las herramientas y sistemas tecnológicos de apoyo."/>
    <s v="Empresas de aseo fiscalizadas."/>
    <s v="%"/>
    <s v="Asc"/>
    <s v="Eficacia"/>
    <x v="1"/>
    <x v="1"/>
    <s v="NM"/>
    <s v="--"/>
    <s v="--"/>
    <s v="--"/>
    <n v="100"/>
    <n v="150"/>
    <n v="150"/>
    <n v="0"/>
    <n v="0"/>
    <n v="0"/>
    <n v="0"/>
    <n v="0"/>
    <s v="NM"/>
    <s v="--"/>
    <s v="--"/>
    <s v="--"/>
    <s v="NM"/>
    <s v="--"/>
    <s v="--"/>
    <s v="--"/>
    <s v="1. El denominador del indicador será una base fija de 150 fiscalizaciones de oficio por programa, activadas y revisadas/visadas en el año t en el marco del programa de fiscalización. 2. El numerador en tanto estará compuesto por el número total de fiscalizaciones de oficio por programa ejecutadas en el año t en el marco del programa de fiscalización y cuyo estado sea revisada/visada. 3. Tanto para el numerador como para el denominador, se excluyen las fiscalizaciones de oficio por programa cuyo tipo de término sea: Desistido, derivado a mediación, eliminada por error, eliminado por error de ingreso, no ubicado y subsumida en. 4. Las Fiscalizaciones de Oficio por Programa, son fiscalizaciones que se originan por disposición del Servicio, ya sea desde el nivel Nacional o Regional según el ámbito que abarque, con la finalidad de intervenir, en forma planificada, organizada y sistemática, a un conjunto de empleadores seleccionados mediante variables tales como sector geográfico, actividad económica, riesgo de infraccionalidad u otra, o la combinación de ellas."/>
  </r>
  <r>
    <x v="22"/>
    <s v="DIRECCION DEL TRABAJO"/>
    <s v="Asuntos Económicos"/>
    <n v="13693"/>
    <s v="Cobertura planificada de consultas ciudadanas en materia de conciliación."/>
    <s v="(N° de consultas ciudadanas ejecutadas en materia de conciliación en el año t/Nº total de consultas ciudadanas en materia de conciliación planificadas en el año t)*100"/>
    <s v="3 - Mejorar la calidad y aumentar la cobertura de los productos y servicios de atención directa a los usuarios y usuarias, incorporando activamente su perspectiva, diversificando e impulsando mecanismos de participación ciudadana con enfoque de género, que permitan recabar la opinión de la ciudadanía, sobre políticas, programas y problemáticas que les afecten."/>
    <s v="Consultas ciudadanas ejecutadas."/>
    <s v="%"/>
    <s v="Asc"/>
    <s v="Eficacia"/>
    <x v="1"/>
    <x v="1"/>
    <s v="NM"/>
    <s v="--"/>
    <s v="--"/>
    <s v="--"/>
    <n v="100"/>
    <n v="17"/>
    <n v="17"/>
    <n v="0"/>
    <n v="0"/>
    <n v="0"/>
    <n v="17"/>
    <n v="0"/>
    <s v="NM"/>
    <s v="--"/>
    <s v="--"/>
    <s v="--"/>
    <s v="NM"/>
    <s v="--"/>
    <s v="--"/>
    <s v="--"/>
    <s v="1. La consulta ciudadana se realizará por región una vez al año durante el año 2023. 2.El canal que se utilizará para realizar esta consulta será a través de los Consejos Nacionales Tripartitos de Usuarios (CTRU), mediante la ejecución de una actividad específica para este fin. 3. La consulta ciudadana puede ser virtual o presencial. 4. El detalle del procedimiento quedará regulado según la circular que la Jefatura del Departamento de Relaciones Laborales emitirá durante el IVº trimestre del año 2022 para orientar la ejecución de la planificación para el año 2023."/>
  </r>
  <r>
    <x v="22"/>
    <s v="DIRECCION DEL TRABAJO"/>
    <s v="Asuntos Económicos"/>
    <n v="13695"/>
    <s v="Porcentaje de dirigentes sindicales capacitados en administración sindical con enfoque de género del total de dirigentes sindicales con mandato vigente en el año t."/>
    <s v="(N° de dirigentas y dirigentes sindicales capacitados en administración sindical con enfoque de género en el año t/Nº total de Dirigentas y dirigentes Sindicales con mandato vigente en el año t)*100"/>
    <s v="2 - Promover modelos de relaciones laborales justas, entre trabajadores y trabajadoras, empleadores y empleadoras y organizaciones sindicales, mediante la incorporación de la perspectiva de género en la protección de los derechos laborales."/>
    <s v="Dirigentes sindicales capacitados en administración sindical con enfoque de género con mandato vigente añ0 2022."/>
    <s v="%"/>
    <s v="Asc"/>
    <s v="Eficacia"/>
    <x v="0"/>
    <x v="1"/>
    <s v="NM"/>
    <s v="--"/>
    <s v="--"/>
    <s v="--"/>
    <n v="15"/>
    <n v="3900"/>
    <n v="25995"/>
    <n v="0"/>
    <n v="12"/>
    <n v="3177"/>
    <n v="25995"/>
    <n v="0"/>
    <s v="NM"/>
    <s v="--"/>
    <s v="--"/>
    <s v="--"/>
    <s v="NM"/>
    <s v="--"/>
    <s v="--"/>
    <s v="--"/>
    <s v="1. El denominador corresponde a la totalidad de dirigentas y dirigentes sindicales vigentes entre el 01 de enero de 2022 y el 31 de diciembre de 2022, conforme a la base de datos de dirigentas y dirigentes extraída de SIRELA con fecha de corte 4°TRIMESTRE 2022. 2. El denominador es fijo a fin de no provocar fluctuaciones mensuales debido a la salida y entrada de dirigentas y dirigentes sindicales a la base de datos. 3. Se considerarán como dirigentas y dirigentes sindicales a los segmentos: dirigentas y dirigentes sindicales, dirigentas y dirigentes sindicales nuevos y delegadas y delegados sindicales, los cuales deben pertenecer a los tipos de sindicatos: empresa, interempresa, transitorios y de establecimiento. 4. El numerador está compuesto por las dirigentas y dirigentes sindicales a las cuales se les ha brindado capacitación en materia de: &quot;administración sindical con enfoque de género&quot; por parte del Servicio en el año 2023. 5. Los contenidos de &quot;administración sindical con enfoque de género&quot; pueden ser tratados en una actividad en forma exclusiva o integrada a un programa con otras materias a capacitar, según lo definido por cada región. 6. Los contenidos específicos de la materia de &quot;administración sindical con enfoque de género&quot; serán definidos el 4° trimestre 2022. 7. Las dirigentas y dirigentes sindicales capacitados cuentan una vez por región, independiente a las capacitaciones que reciban. 8. Los dirigentes sindicales deben encontrarse con su mandato vigente al momento de ser capacitados y al momento de rebajar la actividad en el SIRELA. 9. La actividad de capacitación puede ser virtual o presencial. 10. El detalle del procedimiento quedará regulado según la circular que la Jefatura del Departamento de Relaciones Laborales emitirá durante el 4° trimestre del año 2022."/>
  </r>
  <r>
    <x v="22"/>
    <s v="DIRECCION DEL TRABAJO"/>
    <s v="Asuntos Económicos"/>
    <n v="13697"/>
    <s v="Tiempo promedio de demora del proceso total de conciliación, desde la fecha de recepción del reclamo hasta la fecha de registro de egreso del proceso de conciliación."/>
    <s v="Sumatoria de días hábiles desde la fecha en que se origina el reclamo hasta la fecha de registro de egreso del proceso de conciliación/Número total de reclamos con proceso de conciliación terminados en el año t"/>
    <s v="4 - Promover las instancias de dialogo social tripartito mediante los sistemas de solución alternativa de conflictos, mesas de trabajo y consejos tripartitos regionales de usuarios y usuarias, que contribuyan a impulsar el trabajo decente incorporando la perspectiva de género."/>
    <s v="Tiempo promedio de demora del proceso total de conciliación"/>
    <s v="días"/>
    <s v="Des"/>
    <s v="Calidad"/>
    <x v="0"/>
    <x v="0"/>
    <n v="20"/>
    <n v="2400000"/>
    <n v="120000"/>
    <n v="0"/>
    <n v="20"/>
    <n v="2400000"/>
    <n v="120000"/>
    <n v="0"/>
    <n v="16"/>
    <n v="1406845"/>
    <n v="85970"/>
    <n v="0"/>
    <s v="NM"/>
    <s v="--"/>
    <s v="--"/>
    <s v="--"/>
    <n v="17"/>
    <n v="1555249"/>
    <n v="89764"/>
    <n v="0"/>
    <s v="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3. El indicador incluye los reclamos que tienen proceso de conciliación con tipo de término: conciliado, conciliación parcial, infundado, sin conciliación, desistido con conciliación previa, desistido sin constancia conciliación, y abandonado. 4. Solo se consideran los reclamos terminados en año t. 5. El detalle del procedimiento quedará regulado según circular del Departamento de Relaciones Laborales que se emitirá durante el 4° trimestre del año 2023. 6. Sistema solución alternativa de conflictos se define como un servicios que la Institución pone a disposición de los actores laborales para facilitar la solución de conflictos, sean éstos de carácter individual o colectivo, que incluye el proceso de conciliación. 7.El proceso de conciliación tiene por objeto la resolución administrativa -no judicial- de conflictos, el cual comprende un conjunto de actividades conectadas entre sí, que se inician a petición de un trabajador, cuya relación laboral ha terminado y que concurre a una Inspección del Trabajo a reclamar en contra de su ex empleador."/>
  </r>
  <r>
    <x v="22"/>
    <s v="DIRECCION DEL TRABAJO"/>
    <s v="Asuntos Económicos"/>
    <n v="14042"/>
    <s v="Porcentaje de pronunciamientos jurídicos calificados con enfoque de género emitidos en el año t."/>
    <s v="((N° de pronunciamientos jurídicos calificados con enfoque de género emitidos en el año t)/(N° total de pronunciamientos jurídicos emitidos en el año t))*100"/>
    <s v="2 - Promover modelos de relaciones laborales justas, entre trabajadores y trabajadoras, empleadores y empleadoras y organizaciones sindicales, mediante la incorporación de la perspectiva de género en la protección de los derechos laborales."/>
    <s v="Incorporación de la perspectiva de género en la protección de los derechos laborales"/>
    <s v="%"/>
    <s v="Asc"/>
    <s v="Eficacia"/>
    <x v="0"/>
    <x v="0"/>
    <n v="7"/>
    <n v="38"/>
    <n v="545"/>
    <n v="0"/>
    <n v="6"/>
    <n v="26"/>
    <n v="420"/>
    <n v="0"/>
    <s v="NM"/>
    <s v="--"/>
    <s v="--"/>
    <s v="--"/>
    <s v="NM"/>
    <s v="--"/>
    <s v="--"/>
    <s v="--"/>
    <n v="6"/>
    <n v="47"/>
    <n v="828"/>
    <n v="0"/>
    <s v="1.- El informe reporte indicadores contendrá la siguiente información: I.- Detalle de pronunciamientos jurídicos calificados con enfoqué de genero emitidos. II.- Total pronunciamientos jurídicos emitidos mensualmente en el año. III.- Calculo Porcentaje de pronunciamientos jurídicos calificados con enfoque de género emitidos. 2.- Los pronunciamientos jurídicos corresponden a una interpretación y/o aplicación de la legislación laboral a un caso determinado que afecta a una persona, empresa o institución pública. 3.- Los pronunciamientos jurídicos comprenden a los dictámenes (implican un cambio de doctrina o refieren a una o más materias sobre las cuales no existe un precedente) y a los ordinarios (si se aplica o reitera un pronunciamiento jurídico vigente). 4.- Las disposiciones legales que permiten efectuar dicha calificación, es decir, con enfoque de género, son: a) Las indicadas en el Libro I, Título I del contrato individual de trabajo, Capítulo VI de la protección de las remuneraciones, en lo referente a la igualdad de remuneración, art. 62 bis. b) Las indicadas en el Libro II, Título II de la protección de la maternidad, la paternidad y la vida familiar, art. 194 al 208; Titulo IV, de la investigación y sanción de acoso sexual, art. 211-A a 211-E y Titulo V de la protección de los trabajadores de carga y descarga de manipulación manual, arts. 211I y 211J del CT, sobre carga manual de trabajadoras. c) Las indicadas en el Libro III, de las Organizaciones Sindicales, Título I de las Organizaciones Sindicales, Capitulo III, de los Estatutos, art. 231, y en el Capítulo VII de las Federaciones y Conferencias, art. 272; ambos sobre integración del directorio sindical. d) Las indicadas en el Libro IV, de la Negociación Colectiva, en el Titulo IV El Procedimiento de Negociación Colectiva Reglada, Capítulo I Reglas Generales, art. 330, sobre integración de la comisión negociadora sindical y aquellas contenidas en el Titulo VI de los Pactos sobre Condiciones Especiales de Trabajo, art. 374 a 377, especialmente en lo referido a los pactos que pueden suscribir trabajadoras, en los meses de entrega de estos. e) Las referidas a las leyes N°21247, de fecha 27.07.2020, que Establece Beneficios para Padres, Madres y Cuidadores de Niños y Niñas en las Condiciones que indica, y N°21.260, de fecha 04.09.2020, que Modifica el Código del Trabajo para posibilitar el trabajo a distancia o teletrabajo de la trabajadora embarazada, en caso de excepción constitucional de catástrofe, por calamidad pública, con ocasión de una epidemia o pandemia a causa de una enfermedad contagiosa, y establece otras normas excepcionales que indica."/>
  </r>
  <r>
    <x v="22"/>
    <s v="DIRECCION DEL TRABAJO"/>
    <s v="Asuntos Económicos"/>
    <n v="14043"/>
    <s v="Porcentaje de consultas respondidas en el plazo de 3 días hábiles respecto al total de consultas recibidas en el período"/>
    <s v="(N° de consultas respondidas en el plazo de 3 días hábiles /N° total de consultas recibidas en el período)*100"/>
    <s v="3 - Mejorar la calidad y aumentar la cobertura de los productos y servicios de atención directa a los usuarios y usuarias, incorporando activamente su perspectiva, diversificando e impulsando mecanismos de participación ciudadana con enfoque de género, que permitan recabar la opinión de la ciudadanía, sobre políticas, programas y problemáticas que les afecten."/>
    <s v="Consultas respondidas en el plazo de 3 días hábiles."/>
    <s v="%"/>
    <s v="Asc"/>
    <s v="Calidad"/>
    <x v="0"/>
    <x v="0"/>
    <n v="80"/>
    <n v="56000"/>
    <n v="70000"/>
    <n v="0"/>
    <n v="75"/>
    <n v="54000"/>
    <n v="72000"/>
    <n v="0"/>
    <n v="100"/>
    <n v="35154"/>
    <n v="35262"/>
    <n v="0"/>
    <s v="NM"/>
    <s v="--"/>
    <s v="--"/>
    <s v="--"/>
    <n v="67"/>
    <n v="40264"/>
    <n v="60048"/>
    <n v="0"/>
    <s v="1. Las consultas que aplican para la medición, son aquellas ingresadas por los usuarios a través del formulario existente en el Centro de Consultas del Sitio Web de la Dirección del Trabajo, en &quot;Envíe su Consulta&quot;. 2. La medición se efectúa desde que la consulta es recibida en la cuenta de correo, hasta que se emite la respuesta final. 3. El indicador considera las consultas ingresadas y respondidas durante el año t. 4. Los tiempos de respuestas son en días hábiles (se consideran días hábiles de lunes a viernes, exceptuando sábado, domingo y festivos)."/>
  </r>
  <r>
    <x v="22"/>
    <s v="DIRECCION DEL TRABAJO"/>
    <s v="Asuntos Económicos"/>
    <n v="14045"/>
    <s v="Porcentaje de pronunciamientos jurídicos recepcionados y emitidos en el año t."/>
    <s v="(N° de pronunciamientos jurídicos recepcionados y emitidos en el año t/N° de pronunciamientos jurídicos emitidos)*100"/>
    <s v="3 - Mejorar la calidad y aumentar la cobertura de los productos y servicios de atención directa a los usuarios y usuarias, incorporando activamente su perspectiva, diversificando e impulsando mecanismos de participación ciudadana con enfoque de género, que permitan recabar la opinión de la ciudadanía, sobre políticas, programas y problemáticas que les afecten."/>
    <s v="pronunciamientos jurídicos recepcionados y emitidos"/>
    <s v="%"/>
    <s v="Asc"/>
    <s v="Eficacia"/>
    <x v="0"/>
    <x v="1"/>
    <s v="NM"/>
    <s v="--"/>
    <s v="--"/>
    <s v="--"/>
    <n v="0"/>
    <n v="0"/>
    <n v="0"/>
    <n v="0"/>
    <n v="0"/>
    <n v="0"/>
    <n v="0"/>
    <n v="0"/>
    <n v="0"/>
    <n v="0"/>
    <n v="0"/>
    <n v="0"/>
    <n v="39"/>
    <n v="326"/>
    <n v="828"/>
    <n v="0"/>
    <s v="1.- El numerador se compone de la cantidad de pronunciamientos juridicos emitidos en el año 2023 cuya solicitud de pronunciamientos juridicos se haya recepcionado en el año 2023. 2.- El denominador se compone por el total de pronunciamiento jurídicos emitidos en el año 2023, independiente del año de recepción de la solicitud de pronunciamiento jurídico. 3.- Un pronunciamiento jurídico corresponde a una interpretación y/o una aplicación de la legislación laboral a un caso determinado que afecta a una persona, empresa o institución pública. 4.- La solicitud de un pronunciamiento jurídico se resuelve mediante un dictamen si implica un cambio de doctrina o se refiere a una o más materias sobre las cuales no existe un precedente. Se responderá mediante un ordinario si aplica o reitera el pronunciamiento jurídico vigente."/>
  </r>
  <r>
    <x v="22"/>
    <s v="DIRECCION DEL TRABAJO"/>
    <s v="Asuntos Económicos"/>
    <n v="14216"/>
    <s v="Porcentaje de dirigentes y dirigentas sindicales capacitados/as en más de una oportunidad en materias con enfoque de género del total de dirigentes/as sindicales con mandato vigente en el año t."/>
    <s v="((N° de dirigentes dirigentas sindicales capacitados/as en más de una oportunidad en materias laborales con enfoque de género en el año t)/(Nº total de Dirigentes y Dirigentas Sindicales con mandato vigente en el año t))*100"/>
    <s v="2 - Promover modelos de relaciones laborales justas, entre trabajadores y trabajadoras, empleadores y empleadoras y organizaciones sindicales, mediante la incorporación de la perspectiva de género en la protección de los derechos laborales."/>
    <s v="Dirigentes y dirigentas capacitadas con perspectiva de género"/>
    <s v="%"/>
    <s v="Asc"/>
    <s v="Eficacia"/>
    <x v="0"/>
    <x v="2"/>
    <n v="10"/>
    <n v="2600"/>
    <n v="25995"/>
    <n v="0"/>
    <m/>
    <m/>
    <m/>
    <m/>
    <s v="NM"/>
    <s v="--"/>
    <s v="--"/>
    <s v="--"/>
    <s v="NM"/>
    <s v="--"/>
    <s v="--"/>
    <s v="--"/>
    <s v="NM"/>
    <s v="--"/>
    <s v="--"/>
    <s v="--"/>
    <s v="1. El denominador corresponde a la totalidad de dirigentes y dirigentas sindicales con mandato vigente en el año t. 2. El denominador es fijo, a objeto de no provocar fluctuaciones mensuales debido a la salida y entrada de dirigentes y dirigentas a la base de datos. 3. Se considerarán como dirigentes y dirigentas sindicales a los segmentos: dirigentes/as sindicales en ejercicio, dirigentes/as sindicales nuevos/as y delegados sindicales, los cuales deben pertenecer a los tipos de sindicatos: empresa, interempresa, transitorios y de establecimiento. 4. El numerador está compuesto por los dirigentes y dirigentas sindicales a los cuales se les ha brindado capacitación en más de una oportunidad en materias con enfoque de género por parte del Servicio en el año t. 5. No se contabilizarán en el numerador a los dirigentes y dirigentas que hayan recibido capacitaciones con materias de género repetidas. 6. Los contenidos de la materia con enfoque de género deberán ser tratados en una actividad en forma exclusiva o integrada a un programa con otras materias a capacitar, según lo definido por cada región. 7. Las materias con enfoque de género disponibles en SIRELA son las siguientes: XXXX; XXXX; XXXX; XXXX; XXXX. 8. Los dirigentes y dirigentas sindicales capacitados/as cuentan una vez por región, siempre que hayan recibido más de una capacitación en el año t en materias con enfoque de género. 9. Los dirigentes y dirigentas sindicales deberán encontrarse con su mandato vigente al momento de ser capacitados/as y al momento de registrar la actividad en el SIRELA. 10. La actividad de capacitación puede ser virtual o presencial, debiendo para cualquiera de las dos modalidades, acreditar la asistencia y permanencia en la actividad de capacitación. 11. El detalle del procedimiento quedará regulado según la circular que la Jefatura del Departamento de Relaciones Laborales emitirá durante el IVº trimestre del año t-1 para orientar la ejecución de la planificación para el año t."/>
  </r>
  <r>
    <x v="22"/>
    <s v="DIRECCION GENERAL DE CREDITO PRENDARIO"/>
    <s v="Protección Social"/>
    <n v="11940"/>
    <s v="Porcentaje Capital Recuperado Vía Remate de Prenda Civil durante el año t"/>
    <s v="(Capital Recuperado Vía Remate (periodo t)/Capital Colocado periodo j)*100"/>
    <s v="1 - Mejorar permanentemente nuestro crédito de prenda civil, considerando un acceso universal con perspectiva de género e inclusivo, enfatizando el rol social de la DICREP a través de una relación transparente, cercana y de confianza con la ciudadanía. En esa línea se busca prevenir la pérdida de patrimonio de nuestros/as usuarios/as a través de acciones orientadas a evitar el remate de sus prendas."/>
    <s v="Capital recuperado vía remate de prenda civil."/>
    <s v="%"/>
    <s v="Des"/>
    <s v="Economía"/>
    <x v="0"/>
    <x v="1"/>
    <s v="NM"/>
    <s v="--"/>
    <s v="--"/>
    <s v="--"/>
    <n v="2"/>
    <n v="572984416"/>
    <n v="28649220816"/>
    <n v="0"/>
    <n v="1"/>
    <n v="299459200"/>
    <n v="30356036280"/>
    <n v="0"/>
    <n v="1.3"/>
    <n v="264305000"/>
    <n v="21131558700"/>
    <n v="0"/>
    <n v="0.1"/>
    <n v="10964300"/>
    <n v="16519555743"/>
    <n v="0"/>
    <s v="- El periodo j equivale al periodo efectivo de colocación de los créditos, con una movilidad de 7 meses hacia atrás respecto de t, ya que cada periodo de crédito equivale a 7 meses (5 meses de plazo del crédito, más 1 mes de gracia, más 1 mes en el que se produce el remate). Con desagregación por sexo."/>
  </r>
  <r>
    <x v="22"/>
    <s v="DIRECCION GENERAL DE CREDITO PRENDARIO"/>
    <s v="Protección Social"/>
    <n v="12301"/>
    <s v="Indemnizaciones totales y parciales a usuarios/as por resguardo de especies pignoradas por cada 10.000 operaciones durante el año t."/>
    <s v="(Número de indemnizaciones totales y parciales otorgadas el añot/Número total de operaciones año t)*10.000 (operaciones)"/>
    <s v="4 - Garantizar una adecuada tasación y resguardo de las especies pignoradas, y de las entregadas para su enajenación por subasta pública, para así contribuir a consolidar la confianza de la ciudadanía y de los organismos públicos en la gestión de DICREP y su compromiso Institucional con el principio de igualdad de género."/>
    <s v="Indemnizaciones totales y parciales realizadas en el año."/>
    <s v="%"/>
    <s v="Des"/>
    <s v="Eficacia"/>
    <x v="0"/>
    <x v="0"/>
    <n v="0.16"/>
    <n v="13"/>
    <n v="824403"/>
    <n v="10000"/>
    <n v="0.17"/>
    <n v="14"/>
    <n v="824403"/>
    <n v="10000"/>
    <n v="0.03"/>
    <n v="1"/>
    <n v="303108"/>
    <n v="10000"/>
    <n v="0.08"/>
    <n v="4"/>
    <n v="479574"/>
    <n v="10000"/>
    <n v="0.17"/>
    <n v="5"/>
    <n v="291463"/>
    <n v="10000"/>
    <s v="El total de indemnizaciones(numerador) corresponde al número de operaciones de crédito pignoraticio en que se pagó la póliza al cliente por pérdida, daño total o parcial del lote entregado en garantía, con excepción de las indemnizaciones compensatorias especiales por daño masivo (todo tipo de robos); por factores externos a la gestión institucional, o bien, por catástrofes naturales."/>
  </r>
  <r>
    <x v="22"/>
    <s v="DIRECCION GENERAL DE CREDITO PRENDARIO"/>
    <s v="Protección Social"/>
    <n v="12781"/>
    <s v="Porcentaje de personas vulnerables que solicitan créditos en DICREP en año t"/>
    <s v="(N° de usuarias y usuarios pertenecientes a la población vulnerable que solicitan crédito en DICREP en periodo t/N° total de usuarias y usuarios que solicitan crédito en DICREP en periodo t)*100"/>
    <s v="1 - Mejorar permanentemente nuestro crédito de prenda civil, considerando un acceso universal con perspectiva de género e inclusivo, enfatizando el rol social de la DICREP a través de una relación transparente, cercana y de confianza con la ciudadanía. En esa línea se busca prevenir la pérdida de patrimonio de nuestros/as usuarios/as a través de acciones orientadas a evitar el remate de sus prendas."/>
    <s v="Personas vulnerables que solicitan créditos en DICREP."/>
    <s v="%"/>
    <s v="Asc"/>
    <s v="Eficacia"/>
    <x v="0"/>
    <x v="0"/>
    <n v="82"/>
    <n v="55990"/>
    <n v="68209"/>
    <n v="0"/>
    <n v="81"/>
    <n v="55249"/>
    <n v="68209"/>
    <n v="0"/>
    <n v="85"/>
    <n v="83286"/>
    <n v="97522"/>
    <n v="0"/>
    <n v="85"/>
    <n v="80838"/>
    <n v="95418"/>
    <n v="0"/>
    <n v="87"/>
    <n v="279257"/>
    <n v="322143"/>
    <n v="0"/>
    <s v="- La vulnerabilidad es un indicador que mide cuánto afecta al bienestar de los individuos la presencia de riesgo. Vulnerabilidad socioeconómica se relaciona con el riesgo de ser un hogar pobre. - Para medir este indicador se realiza un cruce del total de usuarios por año de medición con el Registro Social de Hogares, información que entrega la Subsecretaría de Evaluación Social del Ministerio de Desarrollo Social. - El registro social de hogares califica la situación socioeconómica de las personas, integrando información extraída de las bases administrativas que posee el Estado (SII, SRCEI, AFC, IPS, Superintendencia de Salud y Ministerio de Educación entre otros), considerando los ingresos de los hogares y las condiciones reales de vida (personas que componen el hogar, su edad, presencia de personas en situación de dependencia, entre otros)."/>
  </r>
  <r>
    <x v="22"/>
    <s v="DIRECCION GENERAL DE CREDITO PRENDARIO"/>
    <s v="Protección Social"/>
    <n v="13565"/>
    <s v="Porcentaje de ingresos por concepto de comisión de Remates Fiscales-Judiciales-Municipales durante el año t"/>
    <s v="(Ingresos por concepto de comisión de Remates fiscales-judiciales-municipales realizados en el año t/Ingresos por concepto de comisión de Remates fiscales-judiciales-municipales realizados en el año t-1)*100"/>
    <s v="2 - Posicionar a DICREP como el referente en los procesos de remates fiscales, judiciales y municipales, con la finalidad de gestionar eficientemente la enajenación de los bienes públicos y decomisados para los fines previstos por el Estado, con altos estándares de transparencia y probidad, generando una relación de confianza con la ciudadanía y los organismos públicos, sin descuidar la promoción de la perspectiva de género."/>
    <s v="Comisión de remates fiscales-judiciales-municipales."/>
    <s v="%"/>
    <s v="Asc"/>
    <s v="Economía"/>
    <x v="0"/>
    <x v="1"/>
    <s v="NM"/>
    <s v="--"/>
    <s v="--"/>
    <s v="--"/>
    <n v="90"/>
    <n v="500372153"/>
    <n v="555969059"/>
    <n v="0"/>
    <n v="26.62"/>
    <n v="162599034"/>
    <n v="610909932"/>
    <n v="0"/>
    <n v="0"/>
    <n v="0"/>
    <n v="0"/>
    <n v="0"/>
    <n v="80"/>
    <n v="167481944"/>
    <n v="209352430"/>
    <n v="0"/>
    <s v="Se incorpora indicador nuevo, el cuál se encuentra asociado a la actualización de definiciones estratégicas del Servicio. Los ingresos provienen de la comisión de martillo asociada a la ejecución de remates fiscales, judiciales y/o municipales efectuados en el año t.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
  </r>
  <r>
    <x v="22"/>
    <s v="DIRECCION GENERAL DE CREDITO PRENDARIO"/>
    <s v="Protección Social"/>
    <n v="14030"/>
    <s v="Porcentaje de proyectos de innovación, infraestructura y modificaciones de tecnologías de la información orientadas a la ciudadanía implementadas en el año t."/>
    <s v="(Número de proyectos de innovación, infraestructura y modificaciones de tecnologías de la información orientadas a la ciudadanía implementadas en el año t./Número de proyectos de innovación, infraestructura y modificaciones de tecnologías de la información orientadas a la ciudadanía planificadas en el año t.)*100"/>
    <s v="3 - Mejorar la calidad de atención a la ciudadanía, mediante el otorgamiento un servicio inclusivo y con infraestructura adecuada, considerando una continua gestión de innovación, eficiencia, perspectiva de género y sustentabilidad medioambiental."/>
    <s v="Proyectos o mejoras de innovación, infraestructura y modificaciones de tecnologías de la información orientadas a la ciudadanía."/>
    <s v="%"/>
    <s v="Asc"/>
    <s v="Eficacia"/>
    <x v="1"/>
    <x v="1"/>
    <s v="NM"/>
    <s v="--"/>
    <s v="--"/>
    <s v="--"/>
    <n v="80"/>
    <n v="8"/>
    <n v="10"/>
    <n v="0"/>
    <n v="0"/>
    <n v="0"/>
    <n v="0"/>
    <n v="0"/>
    <n v="0"/>
    <n v="0"/>
    <n v="0"/>
    <n v="0"/>
    <n v="63"/>
    <n v="5"/>
    <n v="8"/>
    <n v="0"/>
    <s v="El indicador corresponde a N° de proyectos, mejoras y modificaciones implementadas por la institución, contemplando proyectos como: * pago web, * botón de pago, * renovación de objetos varios, * Implementaciones o mejoras de infraestructura en las unidades de crédito, entre otros. Este indicador, será respaldado con el reporte de los proyectos, mejoras y modificaciones realizadas, validados por la jefatura responsable. Se considerarán como proyectos ejecutados todos aquellos implementados durante el año t, como respuesta a algún factor interno o externo a la Institución, con la finalidad de mejorar la calidad de atención a la ciudadanía."/>
  </r>
  <r>
    <x v="22"/>
    <s v="DIRECCION GENERAL DE CREDITO PRENDARIO"/>
    <s v="Protección Social"/>
    <n v="14152"/>
    <s v="Porcentaje de proyectos de innovación, infraestructura y/o modificaciones de tecnologías de la información orientadas a la ciudadanía implementados en el año t."/>
    <s v="(Número de proyectos de innovación, infraestructura y/o modificaciones de tecnologías de la información orientadas a la ciudadanía implementadas en el año t/Número de proyectos de innovación, infraestructura y/o modificaciones de tecnologías de la información orientadas a la ciudadanía planificadas al año t)*100"/>
    <s v="3 - Mejorar la calidad de atención a la ciudadanía, mediante el otorgamiento un servicio inclusivo y con infraestructura adecuada, considerando una continua gestión de innovación, eficiencia, perspectiva de género y sustentabilidad medioambiental."/>
    <s v="Proyectos o mejoras de innovación, infraestructura y/o modificaciones de tecnologías de la información orientadas a la ciudadanía."/>
    <s v="%"/>
    <s v="Asc"/>
    <s v="Eficacia"/>
    <x v="1"/>
    <x v="2"/>
    <n v="80"/>
    <n v="8"/>
    <n v="10"/>
    <n v="0"/>
    <m/>
    <m/>
    <m/>
    <m/>
    <n v="40"/>
    <n v="4"/>
    <n v="10"/>
    <n v="0"/>
    <n v="0"/>
    <n v="0"/>
    <n v="0"/>
    <n v="0"/>
    <n v="0"/>
    <n v="0"/>
    <n v="0"/>
    <n v="0"/>
    <s v="El indicador corresponde a N° de proyectos, mejoras y modificaciones implementadas por la institución, contemplando proyectos como (pago web, botón de pago, renovación de objetos varios, implementaciones o mejoras de infraestructura en las unidades de crédito, entre otros). Los proyectos planificados podrán corresponder a los planificados en el año t o a períodos anteriores (continuidad de proyectos). Este indicador, será respaldado con el reporte de los proyectos, mejoras y modificaciones realizadas, validados por la jefatura responsable. Se considerarán como proyectos ejecutados todos aquellos implementados durante el año t, como respuesta a algún factor interno o externo a la Institución, con la finalidad de mejorar la calidad de atención a la ciudadanía."/>
  </r>
  <r>
    <x v="22"/>
    <s v="DIRECCION GENERAL DE CREDITO PRENDARIO"/>
    <s v="Protección Social"/>
    <n v="14296"/>
    <s v="Variación de ingresos por concepto de comisión de Remates Fiscales-Judiciales-Municipales"/>
    <s v="((Ingresos por concepto de comisión de Remates fiscales-judiciales-municipales realizados t/Ingresos por concepto de comisión de Remates fiscales-judiciales-municipales realizados t-1)-1)*100"/>
    <s v="2 - Posicionar a DICREP como el referente en los procesos de remates fiscales, judiciales y municipales, con la finalidad de gestionar eficientemente la enajenación de los bienes públicos y decomisados para los fines previstos por el Estado, con altos estándares de transparencia y probidad, generando una relación de confianza con la ciudadanía y los organismos públicos, sin descuidar la promoción de la perspectiva de género."/>
    <s v="Comisión de remates fiscales-judiciales-municipales."/>
    <s v="%"/>
    <s v="Des"/>
    <s v="Economía"/>
    <x v="0"/>
    <x v="2"/>
    <n v="2"/>
    <n v="622710000"/>
    <n v="610500000"/>
    <n v="0"/>
    <m/>
    <m/>
    <m/>
    <m/>
    <s v="NM"/>
    <s v="--"/>
    <s v="--"/>
    <s v="--"/>
    <n v="0"/>
    <n v="0"/>
    <n v="0"/>
    <n v="0"/>
    <n v="0"/>
    <n v="0"/>
    <n v="0"/>
    <n v="0"/>
    <s v="Se incorpora indicador nuevo, el cuál se encuentra asociado a la actualización de definiciones estratégicas del Servicio. Los ingresos provienen de la comisión de martillo asociada a la ejecución de remates fiscales, judiciales y/o municipales efectuados.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
  </r>
  <r>
    <x v="22"/>
    <s v="INSTITUTO DE PREVISION SOCIAL"/>
    <s v="Protección Social"/>
    <n v="10074"/>
    <s v="Porcentaje de personas atendidas con tiempo de espera menor a 25 minutos en el año t"/>
    <s v="(Número de personas atendidas con tiempo de espera menor a 25 minutos en el año t/N° total de personas atendidas en el año t)*100"/>
    <s v="1 - Atender a las personas con un servicio cada vez más amable, inclusivo, eficiente y expedito a través de la red de atención ChileAtiende, consolidando la inclusión e incorporando la transformación digital y la co-creación de soluciones con la población usuaria, bajo una perspectiva de género."/>
    <s v="Personas atendidas"/>
    <s v="%"/>
    <s v="Asc"/>
    <s v="Calidad"/>
    <x v="0"/>
    <x v="0"/>
    <n v="91"/>
    <n v="3641448"/>
    <n v="4017197"/>
    <n v="0"/>
    <n v="91"/>
    <n v="3694244"/>
    <n v="4051747"/>
    <n v="0"/>
    <n v="90"/>
    <n v="1787454"/>
    <n v="1985337"/>
    <n v="0"/>
    <n v="94"/>
    <n v="3329282"/>
    <n v="3526585"/>
    <n v="0"/>
    <n v="98"/>
    <n v="2946927"/>
    <n v="3021745"/>
    <n v="0"/>
    <s v="Este compromiso es aplicable en aquellas Sucursales que tienen implementado el Sistema de Administrador de Fila, esto es, 100 sucursales de un total de 194, lo que equivale a un 52%, estas sucursales realizan el 90% del total de las atenciones efectuadas en las 194 sucursales. El tiempo de espera se mide desde la impresión del número correlativo de atención, hasta que la persona es atendida en uno de los módulos de los Centros de Atención. No obstante, debido a nuevos contratos del sistema administrador de filas, podría cambiar la cobertura."/>
  </r>
  <r>
    <x v="22"/>
    <s v="INSTITUTO DE PREVISION SOCIAL"/>
    <s v="Protección Social"/>
    <n v="12304"/>
    <s v="Porcentaje de Beneficios Previsionales de las áreas Particulares, Públicos y SSS que se finiquitan en un plazo máximo interno de 14 días en el año t"/>
    <s v="( Sumatoria de Beneficios Previsionales de las áreas Particulares, Públicos y SSS que se finiquitan en un plazo máximo interno de 14 días en el año t/Número total de Beneficios Previsionales de las áreas Particulares, Públicos y SSS que se finiquitan en el año t)*100"/>
    <s v="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y la perspectiva de género."/>
    <s v="Beneficios previsionales finiquitados en plazo definido"/>
    <s v="%"/>
    <s v="Asc"/>
    <s v="Calidad"/>
    <x v="0"/>
    <x v="1"/>
    <s v="NM"/>
    <s v="--"/>
    <s v="--"/>
    <s v="--"/>
    <n v="0"/>
    <n v="0"/>
    <n v="0"/>
    <n v="0"/>
    <n v="0"/>
    <n v="0"/>
    <n v="0"/>
    <n v="0"/>
    <n v="76"/>
    <n v="22690"/>
    <n v="30018"/>
    <n v="0"/>
    <n v="52"/>
    <n v="16519"/>
    <n v="31867"/>
    <n v="0"/>
    <s v="2. Se considerarán para la medición de este indicador,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y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alculo de un beneficio concedido con anterioridad, producto de nueva información, con la cual se debe ajustar este beneficio en atención a los nuevos antecedentes.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r>
  <r>
    <x v="22"/>
    <s v="INSTITUTO DE PREVISION SOCIAL"/>
    <s v="Protección Social"/>
    <n v="13388"/>
    <s v="Tiempo promedio de tramitación de solicitudes de Bonificación por Hijo Nacido Vivo en el año t"/>
    <s v="Sumatoria de días de trámites de las solicitudes de Bonificación por Hijo Nacido Vivo finalizados en el año t/Número total de solicitudes de Bonificación por Hijo Nacido Vivo finalizadas en el año t"/>
    <s v="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y la perspectiva de género."/>
    <s v="Días de tramitación del beneficio Bonificación por Hijo Nacido Vivo"/>
    <s v="días"/>
    <s v="Des"/>
    <s v="Calidad"/>
    <x v="0"/>
    <x v="0"/>
    <n v="28"/>
    <n v="3600550"/>
    <n v="128590"/>
    <n v="0"/>
    <n v="28"/>
    <n v="3500000"/>
    <n v="125000"/>
    <n v="0"/>
    <n v="26.57"/>
    <n v="1152610"/>
    <n v="43385"/>
    <n v="0"/>
    <n v="27.02"/>
    <n v="3346712"/>
    <n v="123848"/>
    <n v="0"/>
    <n v="26.38"/>
    <n v="2321361"/>
    <n v="87994"/>
    <n v="0"/>
    <s v="La Bonificación por Hijo Nacido Vivo es un aporte que entrega el Estado a todas las mujeres chilenas o extranjeras de 65 o más años que lo soliciten, que cumplan con el requisito de permanencia en el país que la norma señala, y que solo se encuentren afiliadas al DL 3500, o sin ser afiliadas al DL 3500, sean beneficiarias de una pensión básica solidaria de vejez o que perciban una pensión de sobrevivencia con aporte previsional solidario, en los términos que la Ley 20.255 lo señale. Para las madres afiliadas al DL 3500, se concretará como una Bonificación por cada hijo nacido vivo o adoptado, que se depositará en la cuenta de capitalización individual de la mujer, aumentando sus fondos previsionales y su pensión final. Si se trata de una madre beneficiaria de la PGU se pagará como un flujo mensual conjuntamente con la PGU, de igual manera, para las madres beneficiarias de pensión de sobrevivencia con aporte previsional solidario la bonificación se pagará como un flujo mensual conjuntamente con el aporte previsional solidario. Para la medición del tiempo promedio de este indicador, se considera el tiempo en días corridos, desde la fecha de ingreso de la solicitud hasta la fecha que se dicta la resolución de concesión o rechazo de la bonificación. Las solicitudes de beneficios son procesadas de acuerdo a las fechas requeridas por el calendario de los procesos de pagos, los cuales a su vez se ejecutan en forma anticipada, a objeto de disponibilizarlo en las respectivas Entidades Pagadoras, como las que se pagan a través del IPS junto a la PGU o APS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la Superintendencia de Pensiones de enero 2011, Títulos V Sistema Solidario de Pensiones y VII Bonificación por Hijo Nacido Vivo para las Mujeres)."/>
  </r>
  <r>
    <x v="22"/>
    <s v="INSTITUTO DE PREVISION SOCIAL"/>
    <s v="Protección Social"/>
    <n v="13509"/>
    <s v="Tiempo promedio de tramitación de solicitudes de beneficios del sistema de pensiones solidarias (APSI y PBSI)"/>
    <s v="(Sumatoria de días de trámites de beneficios del sistema de pensiones solidarias solicitados por los usuarios finalizados en el año t /Número total de trámites de beneficios del sistema de pensiones solidarias finalizados en el año t"/>
    <s v="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y la perspectiva de género."/>
    <s v="Día de tramitación de los beneficios de invalidez del Pilar Solidario"/>
    <s v="días"/>
    <s v="Des"/>
    <s v="Calidad"/>
    <x v="0"/>
    <x v="1"/>
    <s v="NM"/>
    <s v="--"/>
    <s v="--"/>
    <s v="--"/>
    <n v="0"/>
    <n v="0"/>
    <n v="0"/>
    <n v="0"/>
    <n v="0"/>
    <n v="0"/>
    <n v="0"/>
    <n v="0"/>
    <n v="0"/>
    <n v="0"/>
    <n v="0"/>
    <n v="0"/>
    <n v="88.85"/>
    <n v="3657906"/>
    <n v="41170"/>
    <n v="0"/>
    <s v="La Pensión Básica Solidaria de Invalidez es un beneficio monetario mensual, de cargo fiscal, para quienes cumplan respectivamente, los requisitos de los artículos 3 y 16 de la Ley N° 20.255. El Aporte Previsional Solidario de invalidez, es un aporte monetario mensual, financiado por el Estado al que podrán acceder las personas declaradas inválidas que tengan una pensión base mayor que cero e inferior a la PGU y reúnan los requisitos de edad, focalización y residencia que establece el artículo 20 de la Ley N° 20.255. Para los beneficios anteriormente indicados, de acuerdo a lo establecido en el Oficio Ordinario N° 17.540 del 27-05-2010 de la Superintendencia de Pensiones que establece el manual de procedimiento de implementación del puntaje de focalización previsional (PFP) en su letra f) punto 1 señala que: el plazo definido para el proceso de concesión se medirá desde la obtención de esta información y el devengamiento del beneficio se mantiene desde la solicitud.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quot;Sistema Solidario de Pensiones&quot; y VII &quot;Bonificación por Hijo Nacido Vivo para las Mujeres&quot;). La determinación del cumplimiento los requisitos de los beneficios, es a partir de la información y bases de datos que proporcionan mensualmente las distintas entidades externas, tales como Servicio de Registro Civil, Ministerio de Desarrollo Social, AFPs, Cías de Seguro, Servicio de Impuestos Internos, Comisiones Médicas Regionales, entre otros, por lo que el proceso de Concesión y los tiempos que este indicador mide estarán sujetos a la disponibilidad de dicha información de acuerdo a los calendarios de procesos definidos con dichas instituciones y que se amparan en la normativa vigente en el Compendio de Normas de la Superintendencia de Pensiones de enero 2011, Títulos V &quot;Sistema Solidario de Pensiones&quot; y VII &quot;Bonificación por Hijo Nacido Vivo para las Mujeres&quot;."/>
  </r>
  <r>
    <x v="22"/>
    <s v="INSTITUTO DE PREVISION SOCIAL"/>
    <s v="Protección Social"/>
    <n v="13606"/>
    <s v="Porcentaje de cargas familiares reconocidas con derecho y pagadas en un plazo máximo de 60 días en el año t"/>
    <s v="((N° de cargas de asignación familiar reconocidas con derecho y pagadas en un plazo máximo de 60 días en el año t /N° cargas de asignación familiar reconocidas con derecho en el año t) )*100"/>
    <s v="4 - Mejorar el servicio de pago de las prestaciones sociales ordenadas por ley o encomendadas a este Instituto por Convenios de Colaboración, integrando tecnologías con otras instituciones a fin de garantizar la calidad, oportunidad y cobertura en su entrega a las personas, bajo una perspectiva de género."/>
    <s v="Beneficios de Asignación Familiar pagadas en plazo definido"/>
    <s v="%"/>
    <s v="Asc"/>
    <s v="Calidad"/>
    <x v="0"/>
    <x v="1"/>
    <s v="NM"/>
    <s v="--"/>
    <s v="--"/>
    <s v="--"/>
    <n v="0"/>
    <n v="0"/>
    <n v="0"/>
    <n v="0"/>
    <n v="0"/>
    <n v="0"/>
    <n v="0"/>
    <n v="0"/>
    <n v="0"/>
    <n v="0"/>
    <n v="0"/>
    <n v="0"/>
    <n v="97.47"/>
    <n v="2424"/>
    <n v="2487"/>
    <n v="0"/>
    <s v="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el mes del primer pago de la concesión."/>
  </r>
  <r>
    <x v="22"/>
    <s v="INSTITUTO DE PREVISION SOCIAL"/>
    <s v="Protección Social"/>
    <n v="14094"/>
    <s v="Porcentaje de Satisfacción Neta con los servicios recibidos de la institución"/>
    <s v="Porcentaje de usuarios encuestados en el año t que se declaran satisfechos con el servicio recibido por la institución. (Porcentaje de respuestas 6 y 7 en escala del 1 al 7) -Porcentaje de usuarios encuestados en el año t que se declaran insatisfechos con el servicio recibido por la institución (Porcentaje de respuestas 1 y 4 en escala del 1 al 7)"/>
    <s v="1 - Atender a las personas con un servicio cada vez más amable, inclusivo, eficiente y expedito a través de la red de atención ChileAtiende, consolidando la inclusión e incorporando la transformación digital y la co-creación de soluciones con la población usuaria, bajo una perspectiva de género."/>
    <s v="Personas atendidas"/>
    <s v="%"/>
    <s v="Asc"/>
    <s v="Calidad"/>
    <x v="3"/>
    <x v="2"/>
    <n v="70"/>
    <n v="80"/>
    <n v="10"/>
    <n v="0"/>
    <m/>
    <m/>
    <m/>
    <m/>
    <n v="0"/>
    <n v="0"/>
    <n v="0"/>
    <n v="0"/>
    <n v="70"/>
    <n v="80"/>
    <n v="10"/>
    <n v="0"/>
    <n v="51"/>
    <n v="69"/>
    <n v="18"/>
    <n v="0"/>
    <s v="La medición del indicador se realiza siguiendo la metodología de la Secretaría de Modernización del Estado del Ministerio de Hacienda, por una empresa externa contratada por la Red de Expertos en un proceso sujeto a las normas de la Ley N° 19.886 de Bases sobre Contratos Administrativos de Suministro y Prestación de Servicios, proveyendo todo lo necesario para la contratación. El diseño muestral y su aplicación debe considerar a los/as usuarios/as de los canales de atención según corresponda, midiendo los servicios relevantes dirigidos o que se relacionen con usuarios/as finales, previa revisión y opinión técnica favorable de la Red de Expertos."/>
  </r>
  <r>
    <x v="22"/>
    <s v="INSTITUTO DE PREVISION SOCIAL"/>
    <s v="Protección Social"/>
    <n v="14099"/>
    <s v="Porcentaje de Beneficios Previsionales de las áreas Particulares, Públicos y SSS que se finiquitan en un plazo máximo interno de 14 días en el año t, con desagregación por Sexo."/>
    <s v="(Sumatoria de Beneficios Previsionales de las áreas Particulares, Públicos y SSS que se finiquitan en un plazo máximo interno de 14 días en el año t /Número total de Beneficios Previsionales de las áreas Particulares, Públicos y SSS que se finiquitan en el año t) *100 )*100"/>
    <s v="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y la perspectiva de género."/>
    <s v="Beneficios Previsionales finiquitados en plazo definido"/>
    <s v="%"/>
    <s v="Asc"/>
    <s v="Calidad"/>
    <x v="0"/>
    <x v="2"/>
    <n v="70"/>
    <n v="24500"/>
    <n v="35000"/>
    <n v="0"/>
    <m/>
    <m/>
    <m/>
    <m/>
    <n v="87.1"/>
    <n v="13269"/>
    <n v="15235"/>
    <n v="0"/>
    <n v="74.92"/>
    <n v="26868"/>
    <n v="35861"/>
    <n v="0"/>
    <n v="46.94"/>
    <n v="17717"/>
    <n v="37742"/>
    <n v="0"/>
    <s v="Se considerarán para la medición de este indicador, la cantidad de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 por cada causante (ex imponente)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álculo de un beneficio concedido con anterioridad, producto de nueva información, con la cual se debe ajustar este beneficio en atención a los nuevos antecedentes. Para medir el tiempo de respuesta en el finiquito de estos beneficios, se cuenta desde la fecha de entrega del último antecedente requerido para dar inicio a la tramitación del beneficio, realizada en las sucursales del instituto como en el nivel central, hasta el día que se emite la resolución de concesión, rechazo u otro finiquito, en días hábiles. Se hace presente que la contabilización de los beneficios finiquitados se realiza beneficiarios (viudas, hijos, hijas, conviviente, otros)."/>
  </r>
  <r>
    <x v="22"/>
    <s v="INSTITUTO DE PREVISION SOCIAL"/>
    <s v="Protección Social"/>
    <n v="14100"/>
    <s v="Tiempo promedio de tramitación de solicitudes de beneficios de la Pensión Garantizada Universal (PGU)"/>
    <s v="(Sumatoria de días de trámites de beneficios de la Pensión Garantizada Universal finalizados en el año t/Número total de trámites en el año t)"/>
    <s v="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y la perspectiva de género."/>
    <s v="Días de tramitación de los beneficios de la Pensión Garantizada Universal (PGU)"/>
    <s v="días"/>
    <s v="Des"/>
    <s v="Calidad"/>
    <x v="0"/>
    <x v="2"/>
    <n v="44.34"/>
    <n v="12353537"/>
    <n v="278581"/>
    <n v="0"/>
    <m/>
    <m/>
    <m/>
    <m/>
    <n v="64.84"/>
    <n v="11935241"/>
    <n v="184076"/>
    <n v="0"/>
    <n v="0"/>
    <n v="0"/>
    <n v="0"/>
    <n v="0"/>
    <n v="0"/>
    <n v="0"/>
    <n v="0"/>
    <n v="0"/>
    <s v="La Pensión Garantizada Universal (PGU) es un beneficio monetario mensual de cargo fiscal para quienes cumplen con los requisitos de los artículos 10 y 13 de la Ley N°21.419.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quot;Sistema Solidario de Pensiones&quot; y VII &quot;Bonificación por Hijo Nacido Vivo para las Mujeres&quot;)."/>
  </r>
  <r>
    <x v="22"/>
    <s v="INSTITUTO DE PREVISION SOCIAL"/>
    <s v="Protección Social"/>
    <n v="14139"/>
    <s v="Porcentaje de cargas de asignación familiar reconocidas con derecho y pago emitido en un plazo máximo de 90 días en el año t"/>
    <s v="(Sumatoria de cargas de asignación familiar reconocidas y con pago emitido en un plazo máximo de 90 días en el año t /N° cargas de asignación familiar reconocidas con derecho y pago emitido en el año t)*100"/>
    <s v="4 - Mejorar el servicio de pago de las prestaciones sociales ordenadas por ley o encomendadas a este Instituto por Convenios de Colaboración, integrando tecnologías con otras instituciones a fin de garantizar la calidad, oportunidad y cobertura en su entrega a las personas, bajo una perspectiva de género."/>
    <s v="Beneficios de Asignación Familiar pagadas en plazo definido"/>
    <s v="%"/>
    <s v="Asc"/>
    <s v="Calidad"/>
    <x v="0"/>
    <x v="2"/>
    <n v="98"/>
    <n v="8660"/>
    <n v="8837"/>
    <n v="0"/>
    <m/>
    <m/>
    <m/>
    <m/>
    <n v="100"/>
    <n v="3064"/>
    <n v="3064"/>
    <n v="0"/>
    <n v="0"/>
    <n v="0"/>
    <n v="0"/>
    <n v="0"/>
    <n v="0"/>
    <n v="0"/>
    <n v="0"/>
    <n v="0"/>
    <s v="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la emisión del primer pago del beneficio concedido."/>
  </r>
  <r>
    <x v="22"/>
    <s v="INSTITUTO DE SEGURIDAD LABORAL"/>
    <s v="Protección Social"/>
    <n v="13544"/>
    <s v="Porcentaje de trabajadores(as) vulnerables capacitados(as) en temáticas de prevención de riesgos por el ISL en el año t"/>
    <s v="(N° total de trabajadores(as) vulnerables capacitados(as) en temáticas de prevención de Riesgos en el año t/N° Total de trabajadores(as) vulnerables adheridos al ISL en agosto del año t-1)*100"/>
    <s v="2 - Promover que los lugares de trabajo sean seguros y saludables, a través de la promoción del conocimiento y uso del derecho que establece la Ley de seguridad y salud laboral en la ciudadanía en general, con foco en los segmentos de trabajadores y trabajadoras más vulnerables y aquellos no adscritos al seguro, considerando enfoque de género."/>
    <s v="trabajadores(as) capacitados(as)"/>
    <s v="número"/>
    <s v="Asc"/>
    <s v="Eficacia"/>
    <x v="0"/>
    <x v="1"/>
    <s v="NM"/>
    <s v="--"/>
    <s v="--"/>
    <s v="--"/>
    <n v="0"/>
    <n v="0"/>
    <n v="0"/>
    <n v="0"/>
    <n v="0"/>
    <n v="0"/>
    <n v="0"/>
    <n v="0"/>
    <n v="0"/>
    <n v="0"/>
    <n v="0"/>
    <n v="0"/>
    <s v="NM"/>
    <s v="--"/>
    <s v="--"/>
    <s v="--"/>
    <s v="El indicador mide la cobertura de las acciones de capacitación en temáticas de prevención de riesgos laborales a trabajadores(as) vulnerables, los cuales para efectos de este indicador corresponden a los siguientes: 1. Trabajadores/as de rubros críticos priorizados: Transporte y almacenamiento, Agricultura, ganadería, silvicultura y pesca, Construcción,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 Estadísticas sobre seguridad social 2020, Superintendencia de Seguridad Social, junio de 2021). 2. Trabajadoras(es) de Casa Particular. El indicador es de cobertura nacional, siendo su periodo de medición de enero a diciembre del año t."/>
  </r>
  <r>
    <x v="22"/>
    <s v="INSTITUTO DE SEGURIDAD LABORAL"/>
    <s v="Protección Social"/>
    <n v="13575"/>
    <s v="Porcentaje de visitas realizadas a trabajadores(as) con calificación de accidente laboral y que presentan un nivel de seguimiento clínico en los valores 1, 2, 3 o 4 en el año t por el ISL."/>
    <s v="(N° de visitas realizadas a trabajadores(as) con calificación de accidente laboral y que presentan un nivel de seguimiento clínico en los valores 1, 2, 3 o 4 en el año t /N° total de trabajadores(as) con calificación de accidente laboral y que presentan un nivel de seguimiento clínico en los valores 1, 2, 3 o 4 en el año t )*100"/>
    <s v="1 - Posicionar al ISL como especialista en la cobertura del seguro de seguridad y salud en el trabajo respondiendo a las necesidades que demandan nuestros usuarios y usuarias, considerando enfoque de género."/>
    <s v="Trabajadores/as accidentados/as visitados por ISL."/>
    <s v="%"/>
    <s v="Asc"/>
    <s v="Eficacia"/>
    <x v="0"/>
    <x v="1"/>
    <s v="NM"/>
    <s v="--"/>
    <s v="--"/>
    <s v="--"/>
    <n v="0"/>
    <n v="0"/>
    <n v="0"/>
    <n v="0"/>
    <n v="0"/>
    <n v="0"/>
    <n v="0"/>
    <n v="0"/>
    <n v="0"/>
    <n v="0"/>
    <n v="0"/>
    <n v="0"/>
    <s v="NM"/>
    <s v="--"/>
    <s v="--"/>
    <s v="--"/>
    <s v="El indicador se enmarca en el programa de seguimiento al tratamiento médico y gestión social al usuario/a y su familia, cuyo objetivo es orientar, contener, asesorar e informar al trabajador/a que ha sufrido un accidente del trabajo o enfermedad profesional y a su familia o representante legal respecto de las prestaciones y beneficios de la Ley 16.744. Para cumplir con este fin, se realizan entre otras actividades, visitas domiciliarias y hospitalarias por parte del ISL a los trabajadores/as accidentados/os o enfermos/as profesionales, en cuyas instancias se realiza una observación, recopilación de información y evaluación en terreno de la dinámica e interacción familiar del trabajador/a y su familia, para describir y comprender el ambiente vital de una persona y agregar una nueva dimensión a la interacción familiar desde el punto de vista socioeconómico, ambiental y cultural identificando con ello los sistemas de relación y situaciones difíciles, para evaluar las potenciales intervenciones que el Instituto considere pertinente realizar con el fin de acompañar de manera más integral su tratamiento. Para efectos de este indicador, se considera sólo a los/as trabajadores/as accidentados/as con ocasión o causa del trabajo, considerando por tanto accidentes del trabajo y/o trayecto, excluyéndos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0. El indicador considerará como visitas tanto a las domiciliarias como hospitalarias. El indicador es de cobertura nacional, siendo su periodo de medición de enero a diciembre del año t."/>
  </r>
  <r>
    <x v="22"/>
    <s v="INSTITUTO DE SEGURIDAD LABORAL"/>
    <s v="Protección Social"/>
    <n v="14038"/>
    <s v="Porcentaje de denuncias individuales de accidente del trabajo (DIAT) con resolución de calificación (RECA) y notificación al trabajador/a y empleador/a en 17 o menos días corridos en el año t."/>
    <s v="(Número de denuncias individuales de accidente del trabajo (DIAT) con resolución de calificación (RECA) y notificación al trabajador/a y empleador/a en 17 o menos días corridos en el año t/Número de denuncias individuales de accidente del trabajo (DIAT) recepcionadas por el Instituto en el año t)*100"/>
    <s v="1 - Posicionar al ISL como especialista en la cobertura del seguro de seguridad y salud en el trabajo respondiendo a las necesidades que demandan nuestros usuarios y usuarias, considerando enfoque de género."/>
    <s v="Denuncias de Accidentes del Trabajo con Resolución de Calificación y Notificación al Trabajador(a)"/>
    <s v="%"/>
    <s v="Asc"/>
    <s v="Calidad"/>
    <x v="0"/>
    <x v="0"/>
    <n v="93"/>
    <n v="25110"/>
    <n v="27000"/>
    <n v="0"/>
    <n v="94.8"/>
    <n v="22942"/>
    <n v="24200"/>
    <n v="0"/>
    <n v="95.12"/>
    <n v="12019"/>
    <n v="12636"/>
    <n v="0"/>
    <n v="89.76"/>
    <n v="23615"/>
    <n v="26308"/>
    <n v="0"/>
    <n v="79.099999999999994"/>
    <n v="19494"/>
    <n v="24644"/>
    <n v="0"/>
    <s v="La resolución de calificación (RECA) es el documento que cierra el ciclo en la determinación si el accidente ocurrido y denunciado al Instituto corresponde a un accidente a causa o con ocasión del trabajo o es de tipo común, ésta resolución activa el procesamiento de los beneficios económicos que ha de recibir el trabajador/a accidentado/a en caso de ser declarado accidente del trabajo, por tanto, es fundamental su tramitación para el trabajador/a. En este marco el flujo de medición del indicador se inicia con la recepción de la denuncia por parte del ISL, gatillada por la denuncia del accidente realizada por el trabajador/a o quien tome conocimiento de éste, hasta la fecha de envío de la notificación de la Resolución de Calificación por parte del ISL al trabajador/a y empleador/a. Respecto del alcance, el indicador excluye de su medición: 1) los trabajadores/as enfermos por COVID ? 19, pues de acuerdo a la legislación nacional vigente dictaminada por la SUSESO, su calificación corresponde a enfermedades profesionales, 2) las denuncias de instituciones públicas que operen a través del portal de prestadores. La medición del indicador considera las denuncias recepcionadas por el Instituto durante el período comprendido entre el 01 de enero al 14 de diciembre del año 2024."/>
  </r>
  <r>
    <x v="22"/>
    <s v="INSTITUTO DE SEGURIDAD LABORAL"/>
    <s v="Protección Social"/>
    <n v="14151"/>
    <s v="Porcentaje de trabajadores(as) accidentados y con nivel de seguimiento clínico 2, 3 o 4 que cuentan con Visita y Plan de Intervención integral por parte del ISL en el año t."/>
    <s v="(N° total de trabajadores(as) accidentados(as) y con nivel de seguimiento clínico 2, 3 o 4 que cuentan con Visita y Plan de Intervención Integral por parte del ISL en el año t/N° total de trabajadores(as) accidentados(as) y nivel de seguimiento clínico 2, 3 o 4 en el año t)*100"/>
    <s v="1 - Posicionar al ISL como especialista en la cobertura del seguro de seguridad y salud en el trabajo respondiendo a las necesidades que demandan nuestros usuarios y usuarias, considerando enfoque de género."/>
    <s v="Trabajadores(as) accidentados(as) que cuentan con visita y Plan de Intervención Integral"/>
    <s v="%"/>
    <s v="Asc"/>
    <s v="Eficacia"/>
    <x v="0"/>
    <x v="2"/>
    <n v="70"/>
    <n v="1120"/>
    <n v="1600"/>
    <n v="0"/>
    <m/>
    <m/>
    <m/>
    <m/>
    <s v="NM"/>
    <s v="--"/>
    <s v="--"/>
    <s v="--"/>
    <s v="NM"/>
    <s v="--"/>
    <s v="--"/>
    <s v="--"/>
    <s v="NM"/>
    <s v="--"/>
    <s v="--"/>
    <s v="--"/>
    <s v="El indicador se enmarca en el Protocolo de Acompañamiento y Asistencia Social al usuario/a y su familia, cuyo objetivo es orientar, contener, asesorar e informar al trabajador/a que ha sufrido un accidente del trabajo o enfermedad profesional y/o a su familia o representante legal, respecto de las prestaciones y beneficios de la Ley 16.744. Para cumplir con este fin, se realizan entre otras actividades, visitas por parte del ISL a los trabajadores/as accidentados/os a causa o con ocasión del trabajo, y/o sus familiares, en cuyas instancias se realiza una observación, recopilación de información y evaluación de la dinámica e interacción familiar del trabajador/a y su familia, para posteriormente definir un Plan de Intervención a realizar por parte del ISL con el fin de acompañar de manera más integral su tratamiento y rehabilitación. Dado lo anterior, la presente medición considera sólo a los/as trabajadores/as accidentados/as con ocasión o causa del trabajo, considerando por tanto accidentes del trabajo y/o trayecto. La medición del indicador considera las siguientes definiciones: Tipos de visitas: - Hospitalaria. - Domiciliaria. - Institucionalizado o Larga Estadía. - Cuidados Domiciliarios. Niveles de Seguimiento Clínico: 2: Pacientes con necesidad de hospitalización o procedimiento (graves) 3: Pacientes en tratamiento intensivo o poliquirúrgico (muy graves) 4: Pacientes con dependencia en actividades de la vida diaria Excepcionalmente, si un trabajador/a sufre más de un accidente laboral en los niveles de seguimiento clínico 2,3 o 4 durante el año, se contará más de una vez a dicho trabajador(a) dentro de la medición. Se excluy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Clínico 1 y 0."/>
  </r>
  <r>
    <x v="22"/>
    <s v="INSTITUTO DE SEGURIDAD LABORAL"/>
    <s v="Protección Social"/>
    <n v="14179"/>
    <s v="Tasa de variación de trabajadores(as) pertenecientes a segmentos vulnerables capacitados(as) en temáticas de prevención de riesgos por el ISL en el año t"/>
    <s v="((N° total de trabajadores(as) adheridos pertenecientes a segmentos vulnerables capacitados(as) en temáticas de prevención de Riesgos en el año t/N° total de trabajadores(as) adheridos pertenecientes a segmentos vulnerables capacitados(as) en temáticas de prevención de Riesgos en el año t-1)-1)*100"/>
    <s v="2 - Promover que los lugares de trabajo sean seguros y saludables, a través de la promoción del conocimiento y uso del derecho que establece la Ley de seguridad y salud laboral en la ciudadanía en general, con foco en los segmentos de trabajadores y trabajadoras más vulnerables y aquellos no adscritos al seguro, considerando enfoque de género."/>
    <s v="Trabajadores(as) pertenecientes a segmentos vulnerables capacitados(as) en temáticas de prevención de riesgos"/>
    <s v="%"/>
    <s v="Asc"/>
    <s v="Eficacia"/>
    <x v="0"/>
    <x v="2"/>
    <n v="0.81"/>
    <n v="24132"/>
    <n v="23937"/>
    <n v="0"/>
    <m/>
    <m/>
    <m/>
    <m/>
    <n v="-16.22"/>
    <n v="12234"/>
    <n v="14603"/>
    <n v="0"/>
    <s v="NM"/>
    <s v="--"/>
    <s v="--"/>
    <s v="--"/>
    <s v="NM"/>
    <s v="--"/>
    <s v="--"/>
    <s v="--"/>
    <s v="El objetivo del presente indicador es aumentar progresivamente la cantidad de trabajadores(as) pertenecientes a segmentos vulnerables que son capacitados(as) en temáticas de prevención de Riesgos laborales. En este contexto, los segmentos vulnerables considerados para la medición de este indicador son los siguientes: 1. Trabajadores(as) de rubros críticos priorizados: Transporte y almacenamiento, Agricultura, ganadería, silvicultura y pesca, Construcción,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Estadísticas sobre seguridad social 2020, Superintendencia de Seguridad Social, junio de 2021). 2. Trabajadoras(es) de Casa Particular. A su vez, la medición del indicador considera el siguiente alcance: - La contabilización de trabajadores(as) capacitados(as) corresponderá al número de trabajadores que participa de alguna capacitación realizada por el organismo administrador durante el año evaluado. Se contabilizará a través del RUT del trabajador de manera única, independiente del número de actividades a las que haya asistido. - Se contabilizarán las capacitaciones realizadas exclusivamente a trabajadores/as adheridos al ISL. - El indicador es de cobertura nacional, siendo su periodo de medición de enero a diciembre del año t."/>
  </r>
  <r>
    <x v="22"/>
    <s v="SERVICIO NACIONAL DE CAPACITACION Y EMPLEO"/>
    <s v="Protección Social"/>
    <n v="12606"/>
    <s v="Porcentaje de jóvenes que son beneficiarios del Subsidio al Empleo de la Ley N°20.338 en el año t, en relación al total de jóvenes que conforman la población potencial"/>
    <s v="(N° de jóvenes que son beneficiarios del Subsido al Empleo en el año t/N° total de jóvenes que conforman la población potencial en el año t)*100"/>
    <s v="3 - Desarrollar una oferta regional oportuna de capacitación, certificación e incentivos a la contratación, con enfoque descentralizado, regional y de género, que mejore la empleabilidad de todas las personas, de acuerdo con los requerimientos presentes y futuros del mercado laboral."/>
    <s v="Jóvenes que reciben pago por Subsidio al Empleo de la Ley N°20.338"/>
    <s v="%"/>
    <s v="Asc"/>
    <s v="Eficacia"/>
    <x v="0"/>
    <x v="0"/>
    <n v="30.9"/>
    <n v="322427"/>
    <n v="1043075"/>
    <n v="0"/>
    <n v="27.8"/>
    <n v="302617"/>
    <n v="1089666"/>
    <n v="0"/>
    <n v="12.4"/>
    <n v="130815"/>
    <n v="1058231"/>
    <n v="0"/>
    <n v="24.8"/>
    <n v="306634"/>
    <n v="1235872"/>
    <n v="0"/>
    <n v="24.5"/>
    <n v="260484"/>
    <n v="1064829"/>
    <n v="0"/>
    <s v="El numerador incluye a aquellos jóvenes que reciben al menos un pago del Subsidio al Empleo de la Ley 20.338, contabilizado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
  </r>
  <r>
    <x v="22"/>
    <s v="SERVICIO NACIONAL DE CAPACITACION Y EMPLEO"/>
    <s v="Protección Social"/>
    <n v="12607"/>
    <s v="Porcentaje de mujeres que son beneficiarias del Subsidio al Empleo de la Mujer, Art. 21 de la Ley N°20.595, en relación al total de las mujeres que conforman la población potencial"/>
    <s v="(N° de mujeres que son beneficiarias del Subsidio al Empleo de la Mujer de la Ley N°20.595 en el año t/N° total de mujeres que conforman la población potencial en el año t)*100"/>
    <s v="3 - Desarrollar una oferta regional oportuna de capacitación, certificación e incentivos a la contratación, con enfoque descentralizado, regional y de género, que mejore la empleabilidad de todas las personas, de acuerdo con los requerimientos presentes y futuros del mercado laboral."/>
    <s v="Mujeres que reciben pago Subsidio al Empleo de la Mujer, Art. 21 de la Ley N°20.595"/>
    <s v="%"/>
    <s v="Asc"/>
    <s v="Eficacia"/>
    <x v="0"/>
    <x v="0"/>
    <n v="17.399999999999999"/>
    <n v="368259"/>
    <n v="2120859"/>
    <n v="0"/>
    <n v="18.100000000000001"/>
    <n v="397149"/>
    <n v="2199629"/>
    <n v="0"/>
    <n v="7.6"/>
    <n v="164076"/>
    <n v="2162077"/>
    <n v="0"/>
    <n v="16.3"/>
    <n v="400884"/>
    <n v="2457917"/>
    <n v="0"/>
    <n v="17"/>
    <n v="352293"/>
    <n v="2077849"/>
    <n v="0"/>
    <s v="El numerador incluye a aquellas mujeres que reciben al menos un pago del Subsidio al Empleo de la Ley 20.595, contabilizada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
  </r>
  <r>
    <x v="22"/>
    <s v="SERVICIO NACIONAL DE CAPACITACION Y EMPLEO"/>
    <s v="Protección Social"/>
    <n v="12876"/>
    <s v="Porcentaje de personas que aprueban cursos del Programa Bono de Capacitación para Micro y Pequeños Empresarios durante el año t, respecto del total de personas beneficiarias que realizan los cursos de capacitación del programa en el año t"/>
    <s v="(Número de personas que aprueban los cursos de capacitación del Programa Bono de Capacitación para Micro y Pequeños Empresarios durante el año t/Número de personas beneficiarias que realizan cursos del Programa Bono de Capacitación para Micro y Pequeños Empresarios en año t)*100"/>
    <s v="1 - Desarrollar un sistema integrado de habilitación laboral que conecte los instrumentos de formación, certificación e intermediación laboral, incorporando las variables de los enfoques de derechos fundamentales y de género."/>
    <s v="Personas egresadas que aprueban la capacitación del del Programa Bono de Capacitación para Micro y Pequeños Empresarios"/>
    <s v="%"/>
    <s v="Asc"/>
    <s v="Eficacia"/>
    <x v="0"/>
    <x v="0"/>
    <n v="73"/>
    <n v="7008"/>
    <n v="9600"/>
    <n v="0"/>
    <n v="73"/>
    <n v="2920"/>
    <n v="4000"/>
    <n v="0"/>
    <s v="NM"/>
    <s v="--"/>
    <s v="--"/>
    <s v="--"/>
    <n v="72.400000000000006"/>
    <n v="5056"/>
    <n v="6988"/>
    <n v="0"/>
    <n v="81.400000000000006"/>
    <n v="4103"/>
    <n v="5043"/>
    <n v="0"/>
    <s v="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final. De acuerdo a la normativa del Programa un participante podría registrar estado de situación final en uno o más cursos durante el año t."/>
  </r>
  <r>
    <x v="22"/>
    <s v="SERVICIO NACIONAL DE CAPACITACION Y EMPLEO"/>
    <s v="Protección Social"/>
    <n v="13048"/>
    <s v="Porcentaje de personas cotizando en el Sistema Previsional, con al menos 1 cotización, al 6° luego de haber aprobado un curso del programa Capacitación en Oficio al 31 de diciembre del año t-1, en relación de total de personas que aprobaron el curso"/>
    <s v="(Total de personas que aprobaron un curso con salida dependiente del programa Capacitación en Oficios (Registro Especial) en el año t-1, que presentan cotización en el Sistema Previsional al sexto mes posterior a su egreso./Total de personas que aprobaron un curso con salida dependiente a través del programa Capacitación en Oficios (Registro Especial) en el año t-1)*100"/>
    <s v="1 - Desarrollar un sistema integrado de habilitación laboral que conecte los instrumentos de formación, certificación e intermediación laboral, incorporando las variables de los enfoques de derechos fundamentales y de género."/>
    <s v="Personas cotizantes posterior al egreso del Programa Capacitación en Oficio"/>
    <s v="%"/>
    <s v="Asc"/>
    <s v="Eficacia"/>
    <x v="2"/>
    <x v="0"/>
    <n v="35"/>
    <n v="875"/>
    <n v="2500"/>
    <n v="0"/>
    <n v="32"/>
    <n v="480"/>
    <n v="1500"/>
    <n v="0"/>
    <n v="40.6"/>
    <n v="718"/>
    <n v="1770"/>
    <n v="0"/>
    <n v="42"/>
    <n v="527"/>
    <n v="1255"/>
    <n v="0"/>
    <n v="32.200000000000003"/>
    <n v="250"/>
    <n v="777"/>
    <n v="0"/>
    <s v="El numerador corresponde al número de personas que aprobaron la fase lectiva de un curso con salida dependiente del programa Capacitación en Oficios (Registro Especial) durante el año t-1 y que cotizan al sexto mes posterior a su egreso. El denominador corresponde a aquellas personas que aprobaron la fase lectiva de un curso con salida dependiente a través del programa Capacitación en Oficios (Registro Especial) durante el 1 de enero al 31 de diciembre del año t-1. La información de cotizaciones se obtiene del cruce de las bases de datos administrativas de beneficiarios aprobados fase lectiva en cursos con salida dependiente durante el año t-1 que realiza SENCE con la información laboral proveniente de la base de datos del Seguro de Cesantía, base que es transferida desde la Administradora de la Base del Seguro de Cesantía a SENCE de forma mensual, según lo establecido en el artículo 73 de la ley 21.196 de reajuste del sector público. El resultado del cruce de información corresponde a información innominada, de forma tal que no pueda identificarse, de modo alguno, a alguna persona en específico, en concordancia a las leyes de confidencialidad de los datos."/>
  </r>
  <r>
    <x v="22"/>
    <s v="SERVICIO NACIONAL DE CAPACITACION Y EMPLEO"/>
    <s v="Protección Social"/>
    <n v="13290"/>
    <s v="Porcentaje de personas atendidas en el Sistema de Intermediación Laboral que presentan al menos tres cotizaciones durante los seis meses posterior a la fecha de atención"/>
    <s v="(Número de personas que fueron atendidas durante el año t-1 en el Sistema de Intermediación Laboral y que durante los seis meses posteriores a la fecha de atención presentan al menos tres cotizaciones continuas/Número total de personas atendidas en el Sistema de Intermediación Laboral en el año t-1)*100"/>
    <s v="2 - Fortalecer y potenciar el sistema de intermediación laboral por medio de la coordinación y la articulación de los distintos actores públicos y privados, aumentando el acceso a servicios de intermediación con perspectiva de género, para mejorar los procesos de vinculación laboral de las personas."/>
    <s v="Personas cotizantes posterior al egreso del Sistema de Intermediación Laboral"/>
    <s v="%"/>
    <s v="Asc"/>
    <s v="Eficacia"/>
    <x v="2"/>
    <x v="0"/>
    <n v="49"/>
    <n v="166600"/>
    <n v="340000"/>
    <n v="0"/>
    <n v="52"/>
    <n v="114400"/>
    <n v="220000"/>
    <n v="0"/>
    <n v="49.3"/>
    <n v="125343"/>
    <n v="254000"/>
    <n v="0"/>
    <n v="53.2"/>
    <n v="121307"/>
    <n v="228156"/>
    <n v="0"/>
    <n v="47.8"/>
    <n v="96499"/>
    <n v="201684"/>
    <n v="0"/>
    <s v="El numerador corresponde al número de personas que fueron atendidas a través del Sistema de Intermediación Laboral durante el 1 de enero al 31 de diciembre del año t-1 y que durante los seis meses posteriores a la fecha de atención presentan al menos tres cotizaciones continuas. El denominador corresponde al número total de personas atendidas a través del Sistema de Intermediación Laboral durante el 1 de enero al 31 de diciembre del año t-1. La información de cotizaciones se obtiene del cruce de las bases de datos administrativas que realiza SENCE con la información laboral proveniente de la base de datos del Seguro de Cesantía. El resultado del cruce de información corresponde a información innominada, de forma tal que no pueda identificarse, de modo alguno, a alguna persona en específico, en concordancia a las leyes de confidencialidad de los datos."/>
  </r>
  <r>
    <x v="22"/>
    <s v="SERVICIO NACIONAL DE CAPACITACION Y EMPLEO"/>
    <s v="Protección Social"/>
    <n v="13572"/>
    <s v="Satisfacción neta promedio, de las dimensiones evaluadas en el año t, del Programa Fórmate para el trabajo Registro Especial"/>
    <s v="(Sumatoria de los promedios obtenidos en las dimensiones evaluadas/Número de dimensiones evaluadas)*100"/>
    <s v="4 - Promover la articulación interna y externa con los actores del sistema de habilitación laboral y la sociedad civil, con un enfoque descentralizado, regional y de género a los procesos para mejorar los servicios entregados a las personas."/>
    <s v="Personas satisfechas con el Programa Fórmate para el trabajo Registro Especial"/>
    <s v="%"/>
    <s v="Asc"/>
    <s v="Calidad"/>
    <x v="0"/>
    <x v="0"/>
    <n v="75"/>
    <n v="3.75"/>
    <n v="5"/>
    <n v="0"/>
    <n v="77.3"/>
    <n v="2.3199999999999998"/>
    <n v="3"/>
    <n v="0"/>
    <s v="NM"/>
    <s v="--"/>
    <s v="--"/>
    <s v="--"/>
    <n v="87.3"/>
    <n v="2.62"/>
    <n v="3"/>
    <n v="0"/>
    <n v="78"/>
    <n v="3.12"/>
    <n v="4"/>
    <n v="0"/>
    <s v="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egresadas(os) del Programa Fórmate para el trabajo Registro Especial durante el año t-1."/>
  </r>
  <r>
    <x v="22"/>
    <s v="SERVICIO NACIONAL DE CAPACITACION Y EMPLEO"/>
    <s v="Protección Social"/>
    <n v="13576"/>
    <s v="Satisfacción neta promedio, de las dimensiones evaluadas en el año t, del Programa Intermediación Laboral"/>
    <s v="(Sumatoria de los promedios obtenidos en las dimensiones evaluadas/Número de dimensiones evaluadas)*100"/>
    <s v="4 - Promover la articulación interna y externa con los actores del sistema de habilitación laboral y la sociedad civil, con un enfoque descentralizado, regional y de género a los procesos para mejorar los servicios entregados a las personas."/>
    <s v="Personas satisfechas con el Programa Intermediación Laboral"/>
    <s v="%"/>
    <s v="Asc"/>
    <s v="Calidad"/>
    <x v="0"/>
    <x v="0"/>
    <n v="70.5"/>
    <n v="2.82"/>
    <n v="4"/>
    <n v="0"/>
    <n v="70"/>
    <n v="3.5"/>
    <n v="5"/>
    <n v="0"/>
    <n v="69.5"/>
    <n v="2.78"/>
    <n v="4"/>
    <n v="0"/>
    <n v="76"/>
    <n v="3.8"/>
    <n v="5"/>
    <n v="0"/>
    <n v="76"/>
    <n v="3.8"/>
    <n v="5"/>
    <n v="0"/>
    <s v="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colocadas(os) por el Programa de intermediación Laboral durante el año t-1."/>
  </r>
  <r>
    <x v="22"/>
    <s v="SUBSECRETARIA DE PREVISION SOCIAL"/>
    <s v="Protección Social"/>
    <n v="11836"/>
    <s v="Porcentaje de asistentes a las charlas de educación y/o capacitación con nota igual o superior a 5 en la evaluación de conocimiento del Plan Nacional de Educación Previsional"/>
    <s v="(Número de asistentes a charlas de educación y/o capacitación con nota igual o superior a 5 en la evaluación de conocimiento previsional en el año t./Número de asistentes a charlas de educación y/o capacitación que responden la evaluación de conocimiento previsional en el año t)*100"/>
    <s v="2 - Aumentar las acciones destinadas a mejorar la educación previsional, incorporando la perspectiva de género, a través formación, promoción, difusión y el Fondo para la Educación Previsional, utilizando herramientas tecnológicas e innovadoras y del desarrollo de campañas informativas y de difusión de beneficios y materias previsionales, con el objetivo de aumentar el conocimiento previsional."/>
    <s v="Personas egresadas exitosamente de las actividades de Educación Previsional"/>
    <s v="%"/>
    <s v="Asc"/>
    <s v="Eficacia"/>
    <x v="0"/>
    <x v="0"/>
    <n v="89"/>
    <n v="890"/>
    <n v="1000"/>
    <n v="0"/>
    <n v="86"/>
    <n v="430"/>
    <n v="500"/>
    <n v="0"/>
    <n v="98"/>
    <n v="781"/>
    <n v="800"/>
    <n v="0"/>
    <n v="97"/>
    <n v="1674"/>
    <n v="1722"/>
    <n v="0"/>
    <n v="97"/>
    <n v="585"/>
    <n v="605"/>
    <n v="0"/>
    <s v="Para el cálculo del indicador, se consideran a las personas que participan en las actividades de educación previsional y que responden completamente la evaluación de conocimiento realizada al finalizar la actividad. Las especificaciones respecto a las charlas y/o capacitación del Plan Nacional de Educación Previsional será aprobado por la/el Jefe de Servicio durante el primer semestre, en el señalará los grupos específicos a capacitar para el año en curso (año t). Población objetiva: Trabajadores independientes, mujeres, jóvenes (estudiantes y/o trabajadores jóvenes), funcionarios públicos, líderes sociales, gremiales y sindicales. Alcance de la medición: Medirá el nivel de conocimiento de los asistentes que responden la encuesta en charlas de educación y capacitación directas realizadas por la Subsecretaría de Previsión Social. Cobertura: participantes de charlas y capacitaciones en materia de educación previsional en el país."/>
  </r>
  <r>
    <x v="22"/>
    <s v="SUBSECRETARIA DE PREVISION SOCIAL"/>
    <s v="Protección Social"/>
    <n v="12770"/>
    <s v="Porcentaje de beneficiarios directos de los proyectos de formación del Fondo para la Educación Previsional que egresan exitosamente"/>
    <s v="(Número de beneficiarios directos de los proyectos ejecutados por el Fondo para la Educación Previsional del año t, atendidos a través del ámbito de formación que obtienen nota igual o superior a 5.0 en el test de conocimiento en el año t/Número total de beneficiarios directos que egresan del ámbito de formación en el año t)*100"/>
    <s v="2 - Aumentar las acciones destinadas a mejorar la educación previsional, incorporando la perspectiva de género, a través formación, promoción, difusión y el Fondo para la Educación Previsional, utilizando herramientas tecnológicas e innovadoras y del desarrollo de campañas informativas y de difusión de beneficios y materias previsionales, con el objetivo de aumentar el conocimiento previsional."/>
    <s v="Personas egresadas exitosamente del FEP"/>
    <s v="%"/>
    <s v="Asc"/>
    <s v="Eficacia"/>
    <x v="0"/>
    <x v="0"/>
    <n v="90"/>
    <n v="900"/>
    <n v="1000"/>
    <n v="0"/>
    <n v="90"/>
    <n v="900"/>
    <n v="1000"/>
    <n v="0"/>
    <n v="0"/>
    <n v="0"/>
    <n v="1000"/>
    <n v="0"/>
    <n v="90"/>
    <n v="1719"/>
    <n v="1910"/>
    <n v="0"/>
    <n v="0"/>
    <n v="0"/>
    <n v="1000"/>
    <n v="0"/>
    <s v="Formación: Se entiende como el proceso por el cual se educa, forma o capacita al beneficiario directo en el sistema de pensiones chileno y en los demás regímenes previsionales, con el objetivo de entregar a los beneficiarios conocimientos respecto a los principales parámetros del funcionamiento del sistema de pensiones a través de actividades de formación como cursos o talleres, presenciales u online, y conversatorios entre otros, con la finalidad de que, al concluir el proceso de intervención, conozcan los principales conceptos y características del sistema y de esta forma sean capaces de cautelar y ejercer sus derechos y deberes previsionales, adoptando decisiones informadas que mejoren su bienestar presente y futuro. Egreso exitoso: Se entenderá como beneficiario capacitado a través de actividad de formación (curso o taller) , a la persona que cumpla con lo siguiente: Completar el 75 % de la actividad de formación ( 6 horas cronológicas en total) . Asimismo, deberá obtener, en la evaluación final de conocimiento, una calificación igual o superior a nota 5.0 de una escala de 1 a 7. Se evaluará una muestra representativa de acuerdo con la estimación de beneficiarios que en este ámbito arrojen los Proyectos adjudicados/ganadores del año t."/>
  </r>
  <r>
    <x v="22"/>
    <s v="SUBSECRETARIA DE PREVISION SOCIAL"/>
    <s v="Protección Social"/>
    <n v="13560"/>
    <s v="% de estudios y/o documentos de trabajo finalizados respecto de los programados en el período t."/>
    <s v="(Número de estudios y/o documentos de trabajo finalizados en el periodo t/Número de estudios y/o documentos de trabajo programados para el año t)*100"/>
    <s v="1 - Mejorar el actual sistema previsional a través del diálogo social tripartito, estudios e investigaciones con perspectiva de género y con la creación de políticas públicas, con el objetivo de mejorar la calidad de vida de los y las usuarias del Sistema Previsional."/>
    <s v="Estudios y/o documentos de trabajo realizados"/>
    <s v="%"/>
    <s v="Asc"/>
    <s v="Eficacia"/>
    <x v="0"/>
    <x v="0"/>
    <n v="100"/>
    <n v="2"/>
    <n v="2"/>
    <n v="0"/>
    <n v="100"/>
    <n v="2"/>
    <n v="2"/>
    <n v="0"/>
    <n v="0"/>
    <n v="0"/>
    <n v="2"/>
    <n v="0"/>
    <n v="100"/>
    <n v="2"/>
    <n v="2"/>
    <n v="0"/>
    <n v="100"/>
    <n v="2"/>
    <n v="2"/>
    <n v="0"/>
    <s v="Los estudios y/o documentos de trabajo a realizar durante el año t pueden considerar materias previsionales o de seguridad social."/>
  </r>
  <r>
    <x v="22"/>
    <s v="SUBSECRETARIA DE PREVISION SOCIAL"/>
    <s v="Protección Social"/>
    <n v="13561"/>
    <s v="% de informes del seguro de cesantía realizados respecto de los programados en el periodo t"/>
    <s v="(Número de informes del seguro de cesantía realizados en el periodo t/Número de informes del seguro de cesantía programados para el periodo t)*100"/>
    <s v="4 - Perfeccionar el actual sistema de Seguro de Cesantía través de estudios e investigaciones, con perspectiva de género y con la creación de políticas públicas, con el objetivo de mejorar este instrumento."/>
    <s v="Acciones relacionadas en materia del seguro de cesantía"/>
    <s v="%"/>
    <s v="Asc"/>
    <s v="Eficacia"/>
    <x v="0"/>
    <x v="0"/>
    <n v="100"/>
    <n v="1"/>
    <n v="1"/>
    <n v="0"/>
    <n v="100"/>
    <n v="1"/>
    <n v="1"/>
    <n v="0"/>
    <n v="0"/>
    <n v="0"/>
    <n v="1"/>
    <n v="0"/>
    <n v="0"/>
    <n v="0"/>
    <n v="0"/>
    <n v="0"/>
    <s v="NM"/>
    <s v="--"/>
    <s v="--"/>
    <s v="--"/>
    <s v="El informe anual del Seguro de Cesantía dará cuenta de las acciones realizadas en estas materias, por ejemplo: Modificaciones legales y/o normativas y/o datos estadísticos del seguro, y/o reuniones realizadas en estas materias, etc."/>
  </r>
  <r>
    <x v="22"/>
    <s v="SUBSECRETARIA DE PREVISION SOCIAL"/>
    <s v="Protección Social"/>
    <n v="13563"/>
    <s v="% de informes del Sistema de Pensiones no contributivas realizados respecto de los programados en el periodo t"/>
    <s v="(Número de informes del Sistema de Pensiones no contributivas realizados en el periodo t/Número de informes del Sistema de Pensiones no contributivas programados para el periodo t)*100"/>
    <s v="5 - Mejorar el actual Sistema de Pensiones no contributivas a través de estudios e investigaciones, incorporando perspectiva de género y con la creación de políticas públicas y coordinación con el sector previsional, con el objetivo de mejorar este instrumento."/>
    <s v="Informes del sistema de pensiones no contributivas realizados"/>
    <s v="%"/>
    <s v="Asc"/>
    <s v="Eficacia"/>
    <x v="0"/>
    <x v="0"/>
    <n v="100"/>
    <n v="1"/>
    <n v="1"/>
    <n v="0"/>
    <n v="100"/>
    <n v="1"/>
    <n v="1"/>
    <n v="0"/>
    <n v="0"/>
    <n v="0"/>
    <n v="1"/>
    <n v="0"/>
    <n v="0"/>
    <n v="0"/>
    <n v="0"/>
    <n v="0"/>
    <s v="NM"/>
    <s v="--"/>
    <s v="--"/>
    <s v="--"/>
    <s v="El informe anual del Sistema de Pensiones no contributivas dará cuenta de las acciones realizadas en estas materias, por ejemplo: Modificaciones legales o normativas y/o datos estadísticos y/o reuniones realizadas, etc."/>
  </r>
  <r>
    <x v="22"/>
    <s v="SUBSECRETARIA DE PREVISION SOCIAL"/>
    <s v="Protección Social"/>
    <n v="13566"/>
    <s v="% de campañas y planes de difusión de derechos, en el ámbito de la seguridad social, respecto de los programados en el periodo t"/>
    <s v="(Número de campañas y planes de difusión efectivamente realizadas en el periodo t/Número total de campañas y planes de difusión programadas para ser realizadas en el periodo t)*100"/>
    <s v="2 - Aumentar las acciones destinadas a mejorar la educación previsional, incorporando la perspectiva de género, a través formación, promoción, difusión y el Fondo para la Educación Previsional, utilizando herramientas tecnológicas e innovadoras y del desarrollo de campañas informativas y de difusión de beneficios y materias previsionales, con el objetivo de aumentar el conocimiento previsional."/>
    <s v="Difusión y campañas realizadas"/>
    <s v="%"/>
    <s v="Asc"/>
    <s v="Eficacia"/>
    <x v="0"/>
    <x v="0"/>
    <n v="100"/>
    <n v="2"/>
    <n v="2"/>
    <n v="0"/>
    <n v="100"/>
    <n v="2"/>
    <n v="2"/>
    <n v="0"/>
    <n v="50"/>
    <n v="1"/>
    <n v="2"/>
    <n v="0"/>
    <n v="100"/>
    <n v="2"/>
    <n v="2"/>
    <n v="0"/>
    <n v="100"/>
    <n v="2"/>
    <n v="2"/>
    <n v="0"/>
    <s v="Se entiende por Campaña y planes de difusión a cualquier actividad tendiente a promover en la comunidad una actitud activa, informada y participativa respecto al funcionamiento del sistema previsional y de seguridad social. Durante el 2024 se ha programado la realización de 2 actividades."/>
  </r>
  <r>
    <x v="22"/>
    <s v="SUBSECRETARIA DE PREVISION SOCIAL"/>
    <s v="Protección Social"/>
    <n v="13569"/>
    <s v="% de reportes de Seguridad y Salud en el Trabajo realizados respecto de los programados en el periodo t"/>
    <s v="(Número de reportes de Seguridad y Salud en el trabajo realizados en el periodo t/Número de reportes de Seguridad y Salud en el trabajo programados para el periodo t)*100"/>
    <s v="3 - Perfeccionar el actual sistema de seguridad y salud en el trabajo, desarrollando e implementando políticas públicas con perspectiva de género, orientadas a desarrollar y promover una cultura preventiva y elaborar propuestas legislativas que perfeccionen el marco normativo en el área."/>
    <s v="Acciones realizadas en materia de seguridad y salud en el trabajo"/>
    <s v="%"/>
    <s v="Asc"/>
    <s v="Eficacia"/>
    <x v="0"/>
    <x v="0"/>
    <n v="100"/>
    <n v="1"/>
    <n v="1"/>
    <n v="0"/>
    <n v="100"/>
    <n v="1"/>
    <n v="1"/>
    <n v="0"/>
    <n v="0"/>
    <n v="0"/>
    <n v="1"/>
    <n v="0"/>
    <n v="0"/>
    <n v="0"/>
    <n v="0"/>
    <n v="0"/>
    <s v="NM"/>
    <s v="--"/>
    <s v="--"/>
    <s v="--"/>
    <s v="El reporte anual de Seguridad y Salud en el Trabajo dará cuenta de las acciones realizadas en estas materias, por ejemplo: modificaciones legales o normativas, datos estadísticos, acciones en el marco de la Política Nacional de Seguridad y Salud en el Trabajo (PNSST), reuniones realizadas en estas materias, etc."/>
  </r>
  <r>
    <x v="22"/>
    <s v="SUBSECRETARIA DEL TRABAJO"/>
    <s v="Asuntos Económicos"/>
    <n v="12242"/>
    <s v="Porcentaje de beneficiarios(as) de los programas de fomento a la empleabilidad que egresaron de la etapa de capacitación en el año t, respecto del total de beneficiarios(as) que ingresaron a la etapa de capacitación en el año t"/>
    <s v="(Número de beneficiarios(as) de los programas de Fomento a la Empleabilidad que egresaron de la etapa de capacitación en el año t/Número de beneficiarios(as) de los programas de Fomento a la Empleabilidad que ingresaron a la etapa de capacitación en el año t)*100"/>
    <s v="4 - Promover la eliminación de todo tipo de sesgo de género y discriminación en el mercado laboral, a través de la ejecución y evaluación de políticas públicas y programas de la Subsecretaría del Trabajo"/>
    <s v="Beneficiarias(os) capacitadas(os)"/>
    <s v="%"/>
    <s v="Asc"/>
    <s v="Eficacia"/>
    <x v="0"/>
    <x v="0"/>
    <n v="85.69"/>
    <n v="2622"/>
    <n v="3060"/>
    <n v="0"/>
    <n v="85.39"/>
    <n v="2596"/>
    <n v="3040"/>
    <n v="0"/>
    <s v="NM"/>
    <s v="--"/>
    <s v="--"/>
    <s v="--"/>
    <n v="87.17"/>
    <n v="2452"/>
    <n v="2813"/>
    <n v="0"/>
    <n v="82.41"/>
    <n v="1115"/>
    <n v="1353"/>
    <n v="0"/>
    <s v="Se considera como Programas de Fomento a la Empleabilidad a los siguientes: Apoyo al Empleo Sistema Chile Solidario, Servicios Sociales y Mejora a la Empleabilidad de Artesanos y Artesanas Tradicionales de Zonas Rurales. La medición del indicador se realizará hasta el 30 de noviembre de año t, debido a que se requieren al menos 30 días para que los Ejecutores envíen la información, y ésta sea analizada por el Departamento ProEmpleo de la Subsecretaría del Trabajo. Se contabilizará sólo a los beneficiarios de aquellos proyectos que cumplan con todas las etapas establecidas en las Bases de Llamado a Concurso y Convenios respectivos."/>
  </r>
  <r>
    <x v="22"/>
    <s v="SUBSECRETARIA DEL TRABAJO"/>
    <s v="Asuntos Económicos"/>
    <n v="12696"/>
    <s v="Porcentaje de participantes egresados de actividades ejecutadas por el Fondo de Formación Sindical y Relaciones Laborales Colaborativas, respecto del total de inscritos en las Actividades del Fondo, para el año t"/>
    <s v="(Total de participantes egresados de Actividades ejecutadas por el Fondo en año t /Total de participantes inscritos en Actividades de Formación ejecutadas por el Fondo en año t)*100"/>
    <s v="3 - Fomentar el diálogo social, la sindicalización y la negociación colectiva multinivel, a través de la generación de espacios de diálogo tripartitos, fortaleciendo la institucionalidad, la creación de políticas públicas y la difusión de derechos para avanzar hacia relaciones laborales justas y con equidad de género"/>
    <s v="Trabajadoras(es) capacitadas(os)"/>
    <s v="%"/>
    <s v="Asc"/>
    <s v="Eficacia"/>
    <x v="0"/>
    <x v="0"/>
    <n v="98"/>
    <n v="2058"/>
    <n v="2100"/>
    <n v="0"/>
    <n v="97.62"/>
    <n v="2050"/>
    <n v="2100"/>
    <n v="0"/>
    <s v="NM"/>
    <s v="--"/>
    <s v="--"/>
    <s v="--"/>
    <n v="96.62"/>
    <n v="1573"/>
    <n v="1628"/>
    <n v="0"/>
    <n v="98.03"/>
    <n v="1941"/>
    <n v="1980"/>
    <n v="0"/>
    <s v="Las Actividades del Fondo de Formación Sindical y relaciones Laborales Colaborativas (FFS) incluidas en esta medición se componen de escuelas, seminarios, cursos, talleres, entre otras actividades. Los criterios generales para la asignación de los recursos del FFS, de acuerdo a la Ley 20.940, que Moderniza el Sistema de Relaciones Laborales, son determinados por el Consejo Superior Laboral (CSL), que es un ente tripartito y externo a la SUBTRAB. Por lo anterior, año a año puede variar el criterio del CSL en la asignación de tales recursos, y la SUBTRAB debe acogerse a dichos lineamientos. Se entiende por participantes inscritos a aquellas personas matriculadas (trabajadores, empresarios, sindicalistas, asistentes, entre otros) que asisten a las Actividades ejecutadas por el FFS y que cuenten con al menos un 50% de la asistencia total de la actividad en la que participan. Se entiende por participantes egresados a aquellos participantes inscritos que cumplen con los requisitos de egreso o de aprobación exigidos por cada actividad en la que participan."/>
  </r>
  <r>
    <x v="22"/>
    <s v="SUBSECRETARIA DEL TRABAJO"/>
    <s v="Asuntos Económicos"/>
    <n v="13524"/>
    <s v="Porcentaje de participación de la Bolsa Nacional de Empleo (BNE) en ferias laborales a las cuales es invitada en el año t, respecto del total de ferias laborales a las cuales es invitada en el año t"/>
    <s v="(Número de ferias laborales en las que participa la BNE el año t/Número total de invitaciones recibidas para participar en ferias laborales en el año t)*100"/>
    <s v="1 - Promover la ocupación formal, mediante diseño y ejecución de políticas públicas y programas para la inserción laboral, que garanticen espacios de trabajo seguros, libres de acoso, discriminación y violencia de género"/>
    <s v="Programas de inserción laboral"/>
    <s v="%"/>
    <s v="Asc"/>
    <s v="Eficacia"/>
    <x v="0"/>
    <x v="1"/>
    <s v="NM"/>
    <s v="--"/>
    <s v="--"/>
    <s v="--"/>
    <n v="75"/>
    <n v="27"/>
    <n v="36"/>
    <n v="0"/>
    <s v="NM"/>
    <s v="--"/>
    <s v="--"/>
    <s v="--"/>
    <s v="NM"/>
    <s v="--"/>
    <s v="--"/>
    <s v="--"/>
    <s v="NM"/>
    <s v="--"/>
    <s v="--"/>
    <s v="--"/>
    <s v="Para la medición del denominador se considerarán todas las invitaciones formales dirigidas a la BNE o al Director(a), realizadas por las instituciones que conforman el Sistema de Intermediación Laboral (SENCE, ChileValora, BNE, OMIL, MINTRAB)."/>
  </r>
  <r>
    <x v="22"/>
    <s v="SUBSECRETARIA DEL TRABAJO"/>
    <s v="Asuntos Económicos"/>
    <n v="13525"/>
    <s v="Porcentaje de informes de supervigilancia del Programa de Intermediación Laboral (PIL) de SENCE el año t, respecto del mínimo de informes señalados en Decreto 26 de 2019 y Decreto 4 de 2009"/>
    <s v="(Número de informes de supervigilancia del Programa de Intermediación Laboral (PIL) de SENCE en el año t/Número mínimo de informes señalados en Decreto 26 de 2019 y Decreto 4 de 2009)*100"/>
    <s v="2 - Proveer y coordinar servicios del mercado de trabajo con perspectiva de género a las personas desocupadas, a los y las trabajadoras en búsqueda de empleo y a quienes ven amenazados sus puestos de trabajo por transiciones tecnológicas y socioecológicas"/>
    <s v="Informes de Intermediación laboral"/>
    <s v="%"/>
    <s v="Asc"/>
    <s v="Eficacia"/>
    <x v="0"/>
    <x v="0"/>
    <n v="100"/>
    <n v="2"/>
    <n v="2"/>
    <n v="0"/>
    <n v="100"/>
    <n v="2"/>
    <n v="2"/>
    <n v="0"/>
    <s v="NM"/>
    <s v="--"/>
    <s v="--"/>
    <s v="--"/>
    <s v="NM"/>
    <s v="--"/>
    <s v="--"/>
    <s v="--"/>
    <s v="NM"/>
    <s v="--"/>
    <s v="--"/>
    <s v="--"/>
    <s v="El Decreto 4 de 2009 de MINTRAB señala que habrá un un Comité de Coordinación de Intermediación Laboral, integrado por el Subsecretario del Trabajo o por el funcionario público a quien éste designe, el que lo presidirá; por un funcionario público representante del SENCE y por un funcionario público representante de la Oficina de Estudios de la Subsecretaría del Trabajo. El Decreto 26 de 2019 agrega un representante de la Superintendencia de Pensiones. Este Comité tendrá por finalidad ser una instancia de coordinación en materia de intermediación laboral. En el cumplimiento de esta función, deberá elaborar un informe semestral respecto de la implementación y ejecución del Programa de Intermediación Laboral, incluyendo sugerencias de estrategias y medidas tendientes a incentivar la creación de empleos y el aumento de la empleabilidad en los sectores cubiertos por el Programa. En el Decreto 26 se agrega que los informes serán entregados al Presidente de la República en los meses de julio y diciembre de cada año."/>
  </r>
  <r>
    <x v="22"/>
    <s v="SUBSECRETARIA DEL TRABAJO"/>
    <s v="Asuntos Económicos"/>
    <n v="13528"/>
    <s v="Porcentaje de estudios financiados con 5% de excedentes de las OTIC, evaluados y en seguimiento en el año t, respecto del total de estudios identificados como pertinentes para la descripción y prospección del mercado laboral en el año t"/>
    <s v="(Número de estudios financiados con 5% de excedentes de las OTIC que son evaluados y que son seguidos por la Subsecretaría del Trabajo en el año t/Número total de estudios identificados como pertinentes para la descripción y prospección del mercado laboral en el año t)*100"/>
    <s v="2 - Proveer y coordinar servicios del mercado de trabajo con perspectiva de género a las personas desocupadas, a los y las trabajadoras en búsqueda de empleo y a quienes ven amenazados sus puestos de trabajo por transiciones tecnológicas y socioecológicas"/>
    <s v="Estudios financiados"/>
    <s v="%"/>
    <s v="Asc"/>
    <s v="Eficacia"/>
    <x v="0"/>
    <x v="1"/>
    <s v="NM"/>
    <s v="--"/>
    <s v="--"/>
    <s v="--"/>
    <n v="25"/>
    <n v="3"/>
    <n v="12"/>
    <n v="0"/>
    <s v="NM"/>
    <s v="--"/>
    <s v="--"/>
    <s v="--"/>
    <s v="NM"/>
    <s v="--"/>
    <s v="--"/>
    <s v="--"/>
    <s v="NM"/>
    <s v="--"/>
    <s v="--"/>
    <s v="--"/>
    <s v="Una parte considerable de los estudios prospectivos del mercado laboral se financian con recursos del 5% de excedentes de la Franquicia Tributaria de las OTIC. Estos estudios son propuestos por los Organismos Técnicos Intermedios para Capacitación (OTIC) al Director de SENCE, quien debe aprobar o no su ejecución tras la revisión de un Comité Técnico compuesto por profesionales tanto de SENCE como de otros servicios. Al aprobar los estudios, el Director establece una contraparte técnica del proyecto en SENCE, quien debe ir revisando los avances y sugiriendo mejoras. Se entiende por pertinente a los estudios que describan desajustes en el mercado laboral y prospecten tendencias a mediano y largo plazo. Dentro de los proyectos más relevantes y atingentes a la prospección, se encuentran los proyectos continuos Sistema de Análisis de Bolsas de Empleo (SABE) y Reconversión Inteligente (RELINK)."/>
  </r>
  <r>
    <x v="22"/>
    <s v="SUBSECRETARIA DEL TRABAJO"/>
    <s v="Asuntos Económicos"/>
    <n v="13531"/>
    <s v="Porcentaje de publicaciones de estudios laborales en año t sobre estudios laborales comprometidos"/>
    <s v="(Número de publicaciones de estudios laborales en el año t/Número total de publicaciones de estudios laborales comprometidas en el año t)*100"/>
    <s v="4 - Promover la eliminación de todo tipo de sesgo de género y discriminación en el mercado laboral, a través de la ejecución y evaluación de políticas públicas y programas de la Subsecretaría del Trabajo"/>
    <s v="Difusión laboral"/>
    <s v="%"/>
    <s v="Asc"/>
    <s v="Eficacia"/>
    <x v="0"/>
    <x v="0"/>
    <n v="80"/>
    <n v="4"/>
    <n v="5"/>
    <n v="0"/>
    <n v="75"/>
    <n v="3"/>
    <n v="4"/>
    <n v="0"/>
    <s v="NM"/>
    <s v="--"/>
    <s v="--"/>
    <s v="--"/>
    <s v="NM"/>
    <s v="--"/>
    <s v="--"/>
    <s v="--"/>
    <s v="NM"/>
    <s v="--"/>
    <s v="--"/>
    <s v="--"/>
    <s v="Las publicaciones de los estudios laborales de la Subsecretaría del Trabajo buscan difundir los resultados y conclusiones tanto de las evaluaciones de Políticas Públicas del ámbito laboral, como de las investigaciones sobre la realidad del trabajo en Chile, para efectos de servir como insumos para la discusión pública y la promoción del Trabajo Decente."/>
  </r>
  <r>
    <x v="22"/>
    <s v="SUBSECRETARIA DEL TRABAJO"/>
    <s v="Asuntos Económicos"/>
    <n v="13533"/>
    <s v="Porcentaje de beneficiarios(as) del Programa Servicios Sociales que logran ser empleados(as) (colocados laboralmente), respecto del total de beneficiarios(as) que ingresan al Programa en el año t-1"/>
    <s v="(Número de beneficiarios(as) del programa Servicios Sociales empleados(as) (colocados laboralmente) al término de la ejecución del programa en el año t-1/Número de beneficiarios(as) que ingresan al Programa Servicios Sociales en el año t-1)*100"/>
    <s v="1 - Promover la ocupación formal, mediante diseño y ejecución de políticas públicas y programas para la inserción laboral, que garanticen espacios de trabajo seguros, libres de acoso, discriminación y violencia de género"/>
    <s v="Intermediación y colocación laboral"/>
    <s v="%"/>
    <s v="Asc"/>
    <s v="Eficacia"/>
    <x v="0"/>
    <x v="0"/>
    <n v="54.52"/>
    <n v="1014"/>
    <n v="1860"/>
    <n v="0"/>
    <n v="54.38"/>
    <n v="639"/>
    <n v="1175"/>
    <n v="0"/>
    <s v="NM"/>
    <s v="--"/>
    <s v="--"/>
    <s v="--"/>
    <n v="52.21"/>
    <n v="744"/>
    <n v="1425"/>
    <n v="0"/>
    <n v="41.73"/>
    <n v="469"/>
    <n v="1124"/>
    <n v="0"/>
    <s v="La medición del indicador se realizará basado en la ejecución del año t-1, debido a que la ejecución del programa sobrepasa el año calendario, por lo cual es imposible reportar a DIPRES los datos para evaluación del indicador a comienzos de enero. Las colocaciones corresponden a los beneficiarios insertos en el tipo de empleos comprometido, según el convenio suscrito. Para el cálculo del indicador sólo se considerarán los beneficiarios de la línea Subtrab de Servicios Sociales. Asimismo, se contabilizarán a los beneficiarios de aquellos proyectos que cumplan con todas las etapas establecidas en las Bases de Llamado al Concurso."/>
  </r>
  <r>
    <x v="22"/>
    <s v="SUBSECRETARIA DEL TRABAJO"/>
    <s v="Asuntos Económicos"/>
    <n v="14301"/>
    <s v="Porcentaje de estudios financiados con 5% de aportes y excedentes de las OTIC, ingresados en t-1, evaluados o seguidos por la Subsecretaría del Trabajo, en los años t y t-1, respecto del total de estudios ingresados en el año t-1"/>
    <s v="(Número de estudios financiados con 5% de aportes y excedentes de las OTIC, cuyo ingreso es en t-1, evaluados o seguidos por la Subsecretaría del Trabajo en los años t y t-1 /Número total de estudios ingresados en el año t-1)*100"/>
    <s v="2 - Proveer y coordinar servicios del mercado de trabajo con perspectiva de género a las personas desocupadas, a los y las trabajadoras en búsqueda de empleo y a quienes ven amenazados sus puestos de trabajo por transiciones tecnológicas y socioecológicas"/>
    <s v="Estudios financiados"/>
    <s v="%"/>
    <s v="Asc"/>
    <s v="Eficacia"/>
    <x v="0"/>
    <x v="2"/>
    <n v="33"/>
    <n v="5"/>
    <n v="15"/>
    <n v="0"/>
    <m/>
    <m/>
    <m/>
    <m/>
    <n v="0"/>
    <n v="0"/>
    <n v="0"/>
    <n v="0"/>
    <s v="NM"/>
    <s v="--"/>
    <s v="--"/>
    <s v="--"/>
    <s v="NM"/>
    <s v="--"/>
    <s v="--"/>
    <s v="--"/>
    <s v="Para efectos del denominador, se entenderá a los estudios ingresados como aquellos estudios que describan desajustes en el mercado laboral y prospecten tendencias a mediano y largo plazo. Para evaluación y seguimiento debe considerarse tanto el año de ingreso (t-1) como el siguiente (t) ya que: 1. El grueso de los estudios ingresan en los últimos 3 meses del año, y 2. La duración de los procesos de evaluación y seguimiento pueden alcanzar, según la magnitud y complejidad del estudio, varios meses."/>
  </r>
  <r>
    <x v="22"/>
    <s v="SUPERINTENDENCIA DE PENSIONES"/>
    <s v="Protección Social"/>
    <n v="9361"/>
    <s v="Tiempo promedio de respuesta a calificaciones de invalidez evaluadas en el año t"/>
    <s v="Sumatoria de tiempos de respuesta de calificaciones de invalidez evaluadas en período t /N° de calificaciones de invalidez evaluadas en el mismo período t"/>
    <s v="2 - Regular y supervisar el sistema de pensiones y seguro de cesantía, para contribuir a su buen funcionamiento, teniendo presente el enfoque de género."/>
    <s v="Calificaciones de invalidez evaluadas"/>
    <s v="días"/>
    <s v="Des"/>
    <s v="Calidad"/>
    <x v="0"/>
    <x v="0"/>
    <n v="135"/>
    <n v="12146760"/>
    <n v="89976"/>
    <n v="0"/>
    <n v="135"/>
    <n v="12146760"/>
    <n v="89976"/>
    <n v="0"/>
    <n v="135"/>
    <n v="6277420"/>
    <n v="46528"/>
    <n v="0"/>
    <n v="98"/>
    <n v="7254447"/>
    <n v="74319"/>
    <n v="0"/>
    <n v="79"/>
    <n v="4539674"/>
    <n v="57591"/>
    <n v="0"/>
    <s v="El tiempo medido corresponde al número de días promedio anual de respuesta al total de solicitudes de calificación de invalidez que recepcionan en el sistema las comisiones médicas, medido desde la fecha en que ingresa la solicitud al sistema de las Comisiones Médicas Regionales (CMR) hasta la fecha en que dicha comisión médica emite el dictamen. Las fechas quedan registradas en el sistema de información de las comisiones médicas regionales (CMR), al cual esta Superintendencia tiene acceso a través de una clave, además de disponer de un archivo mensual generado por el sistema con la data de respaldo de cada dictamen."/>
  </r>
  <r>
    <x v="22"/>
    <s v="SUPERINTENDENCIA DE PENSIONES"/>
    <s v="Protección Social"/>
    <n v="12609"/>
    <s v="Tiempo promedio de respuestas a consultas recibidas por internet, canal postal y presencial en el período de un año."/>
    <s v="Sumatoria de tiempos de respuestas a consultas recibidas por internet, canal postal y presencial en el año t/N° de consultas respondidas por internet, canal postal y presencial en el año t"/>
    <s v="1 - Entregar una atención de calidad a las personas con perspectiva de género, orientada a dar respuesta de forma clara y oportuna a sus necesidades."/>
    <s v="Consultas respondidas por canal internet, postal y presencial."/>
    <s v="días"/>
    <s v="Des"/>
    <s v="Calidad"/>
    <x v="0"/>
    <x v="0"/>
    <n v="9"/>
    <n v="900000"/>
    <n v="100000"/>
    <n v="0"/>
    <n v="9"/>
    <n v="372025"/>
    <n v="41332"/>
    <n v="0"/>
    <n v="6"/>
    <n v="62809"/>
    <n v="9698"/>
    <n v="0"/>
    <n v="6"/>
    <n v="196958"/>
    <n v="31897"/>
    <n v="0"/>
    <n v="6"/>
    <n v="814514"/>
    <n v="127049"/>
    <n v="0"/>
    <s v="Este indicador en su numerador considera la sumatoria de tiempos de respuestas en el año t, a consultas recibidas por canal internet (digital), canal postal y canal presencial, es decir, se incluyen todas las respuestas que la Superintendencia emitió en el año t independiente de la fecha de ingreso. Por su parte, el denominador es el número de consultas respondidas por canal internet (digital), canal postal y presencial en el año t. El tiempo promedio de respuesta a las consultas recibidas por canal internet (digital), canal postal y presencial, es el promedio de los tiempos de respuesta medido en días hábiles de todas las consultas contestadas en el año t. Se define el tiempo de respuesta como la medición desde el momento (fecha) en que es registrada la recepción de la consulta en el Sistema de Gestión Documental (SGD) de la Superintendencia de Pensiones hasta la fecha en que la Superintendencia responde al usuario a través de un correo electrónico o vía oficio, ya sea atendiendo directamente el requerimiento en el caso de contar con la información o respuesta solicitada o dando instrucciones a los fiscalizados para atender la consulta, en consideración que requiere de información o gestiones de éstos. El indicador incluye consultas recibidas en los distintos canales habilitados por la SP, reclamos, solicitudes y otras peticiones ingresadas como presentaciones en la SP."/>
  </r>
  <r>
    <x v="22"/>
    <s v="SUPERINTENDENCIA DE PENSIONES"/>
    <s v="Protección Social"/>
    <n v="12961"/>
    <s v="Porcentaje de regulados fiscalizados (AFP,s+AFC+IPS) en el año t."/>
    <s v="(N° de regulados (AFP,s+AFC+IPS) fiscalizados en el año t/N° de regulados (AFP,s+AFC+IPS) en el año t.)*100"/>
    <s v="2 - Regular y supervisar el sistema de pensiones y seguro de cesantía, para contribuir a su buen funcionamiento, teniendo presente el enfoque de género."/>
    <s v="Regulados fiscalizados (AFP+AFC+IPS)"/>
    <s v="%"/>
    <s v="Asc"/>
    <s v="Eficacia"/>
    <x v="0"/>
    <x v="0"/>
    <n v="100"/>
    <n v="9"/>
    <n v="9"/>
    <n v="0"/>
    <n v="100"/>
    <n v="9"/>
    <n v="9"/>
    <n v="0"/>
    <n v="78"/>
    <n v="7"/>
    <n v="9"/>
    <n v="0"/>
    <n v="100"/>
    <n v="9"/>
    <n v="9"/>
    <n v="0"/>
    <n v="100"/>
    <n v="9"/>
    <n v="9"/>
    <n v="0"/>
    <s v="La Superintendencia de Pensiones (SP) de acuerdo con su marco legal aplicable, Ley 20.255 de 2008, Ley 3.500 de 1980 y DFL 101 de 1980, tiene como misión la fiscalización en los aspectos jurídicos administrativos, contables y financieros de las Administradoras de Fondos de Pensiones (AFP), de la Administradora de Fondos de Cesantía (AFC), del Instituto de Previsión Social (IPS), de los Fondos de Pensiones y de los Fondos de Seguro de Cesantía. El universo de regulados bajo fiscalización de la SP es 7 AFP, 1 AFC y 1 IPS. La SP en su rol fiscalizador, llevará a cabo fiscalizaciones ya sea en terreno o de forma remota de acuerdo con lo siguiente: una fiscalización a cada AFP y AFC en los ámbitos financieros, operacionales y de beneficios y una fiscalización al IPS en los ámbitos operacionales y de beneficios."/>
  </r>
  <r>
    <x v="22"/>
    <s v="SUPERINTENDENCIA DE PENSIONES"/>
    <s v="Protección Social"/>
    <n v="12962"/>
    <s v="Porcentaje de Comisiones Médicas fiscalizadas en el año t."/>
    <s v="(N° de Comisiones Médicas fiscalizadas en el año t/N° de Comisiones Médicas en el año t.)*100"/>
    <s v="2 - Regular y supervisar el sistema de pensiones y seguro de cesantía, para contribuir a su buen funcionamiento, teniendo presente el enfoque de género."/>
    <s v="Comisiones Médicas fiscalizadas"/>
    <s v="%"/>
    <s v="Asc"/>
    <s v="Eficacia"/>
    <x v="0"/>
    <x v="0"/>
    <n v="100"/>
    <n v="56"/>
    <n v="56"/>
    <n v="0"/>
    <n v="100"/>
    <n v="54"/>
    <n v="54"/>
    <n v="0"/>
    <n v="94"/>
    <n v="51"/>
    <n v="54"/>
    <n v="0"/>
    <n v="100"/>
    <n v="52"/>
    <n v="52"/>
    <n v="0"/>
    <n v="100"/>
    <n v="52"/>
    <n v="52"/>
    <n v="0"/>
    <s v="La Superintendencia de Pensiones (SP) de acuerdo con su marco legal aplicable, Ley 20.255 de 2008, Ley 3.500 de 1980 y DFL 101 de 1980, tiene como misión la fiscalización en los aspectos administrativos y técnicos de las Comisiones Médicas (CM). El universo de regulados bajo fiscalización de la SP es 56 CM. Al respecto, dada la naturaleza de los procesos de fiscalización, es posible que dentro de un proceso se abarque más de una Comisión, lo que queda reflejado en al acto administrativo correspondiente. Cada año calendario, se realizará al menos una fiscalización ya sea en el ámbito técnico o administrativo a cada una de las Comisiones Médicas."/>
  </r>
  <r>
    <x v="22"/>
    <s v="SUPERINTENDENCIA DE PENSIONES"/>
    <s v="Protección Social"/>
    <n v="13616"/>
    <s v="Porcentaje de actividades de difusión y charlas de educación previsional realizadas en el año t, para orientar e informar a las personas respecto del sistema de pensiones y seguro de cesantía, en relación a las planificadas."/>
    <s v="(N° de actividades de difusión y charlas de educación previsional realizadas en el año t, para orientar e informar a las personas respecto del sistema de pensiones y seguro de cesantía./N° de actividades de difusión y charlas de educación previsional planificadas en el año t, para orientar e informar a las personas respecto del sistema de pensiones y seguro de cesantía)*100"/>
    <s v="3 - Entregar orientación e información relevante y comprensible a la ciudadanía considerando perspectiva de género, para contribuir a una decisión informada y oportuna, promoviendo una cultura previsional."/>
    <s v="Actividades de difusión y charlas de educación previsional realizadas."/>
    <s v="%"/>
    <s v="Asc"/>
    <s v="Eficacia"/>
    <x v="0"/>
    <x v="0"/>
    <n v="100"/>
    <n v="100"/>
    <n v="100"/>
    <n v="0"/>
    <n v="100"/>
    <n v="95"/>
    <n v="95"/>
    <n v="0"/>
    <n v="79"/>
    <n v="75"/>
    <n v="95"/>
    <n v="0"/>
    <n v="154"/>
    <n v="131"/>
    <n v="85"/>
    <n v="0"/>
    <n v="165"/>
    <n v="140"/>
    <n v="85"/>
    <n v="0"/>
    <s v="Las actividades de difusión y charlas de educación previsional para orientar e informar a las personas respecto del sistema de pensiones y seguro de cesantía, consideran la difusión de información mediante la realización de actividades de distinta índole y la participación en ferias y charlas presenciales y/o remotas, a nivel nacional e internacional, conforme con la coordinación y directrices institucionales para estos efectos en coherencia con la planificación anual del Servicio."/>
  </r>
  <r>
    <x v="22"/>
    <s v="SUPERINTENDENCIA DE PENSIONES"/>
    <s v="Protección Social"/>
    <n v="13618"/>
    <s v="Porcentaje de estadísticas e informes publicados en el año t, sobre el sistema de pensiones o el seguro de cesantía, respecto a los programados."/>
    <s v="(N° de estadísticas e informes publicados en el año t, sobre el sistema de pensiones o el seguro de cesantía./N° de estadísticas e informes programados a publicar en el año t, sobre el sistema de pensiones o el seguro de cesantía.)*100"/>
    <s v="4 - Generar estudios, contenidos e información oportuna y consistente, teniendo en cuenta el enfoque de género, para promover la mejora, comprensión y desarrollo de políticas públicas, en materia previsional."/>
    <s v="Estadísticas e informes publicados sobre el sistema de pensiones o el seguro de cesantía."/>
    <s v="%"/>
    <s v="Asc"/>
    <s v="Eficacia"/>
    <x v="0"/>
    <x v="0"/>
    <n v="100"/>
    <n v="290"/>
    <n v="290"/>
    <n v="0"/>
    <n v="100"/>
    <n v="287"/>
    <n v="287"/>
    <n v="0"/>
    <n v="100"/>
    <n v="137"/>
    <n v="137"/>
    <n v="0"/>
    <n v="100"/>
    <n v="275"/>
    <n v="275"/>
    <n v="0"/>
    <n v="100"/>
    <n v="259"/>
    <n v="259"/>
    <n v="0"/>
    <s v="El indicador comprende los informes y estadísticas sobre el sistema de pensiones o el seguro de cesantía que se elaboran y se publican en el sitio web de la Superintendencia de Pensiones, www.spensiones.cl, los cuales tienen distinta frecuencia de publicación, ya sea esta mensual, trimestral, semestral o anual. Los informes son documentos que contienen análisis descriptivos sobre la evolución y desempeño del sistema de pensiones y seguro de cesantía. Las estadísticas corresponden a cifras que se actualizan mediante la publicación de cuadros estadísticos disponibles en el sitio web de la SP. El numerador corresponde al número de informes y estadísticas efectivamente elaborados y publicados, mientras que el denominador corresponde al número de informes y estadísticas programados cada año. Por otra parte, la publicación de nuevos informes y estadísticas es un proceso que comprende las etapas de formulación y desarrollo de la propuesta de informe o estadística, revisión y validación interna y la implementación del mecanismo de publicación, el cual es coordinado con el área de comunicaciones y de tecnologías de la información. Finalmente, el indicador puede variar si ocurren determinadas situaciones relacionadas con cambios legales o surgimiento de nuevos beneficios que redundan en la elaboración nuevos informes o estadísticas, los cuales podrían no haber sido programados."/>
  </r>
  <r>
    <x v="22"/>
    <s v="SUPERINTENDENCIA DE SEGURIDAD SOCIAL"/>
    <s v="Protección Social"/>
    <n v="13274"/>
    <s v="Porcentaje de Circulares publicadas que fueron sometidas a un proceso de consulta pública, respecto del total de Circulares publicadas en el año t."/>
    <s v="(N° de circulares publicadas en el año t y que fueron sometidas a un proceso de consulta pública/N° total de circulares publicadas en el año t)*100"/>
    <s v="2 - Regular para garantizar el correcto ejercicio de los derechos de la seguridad social y la sustentabilidad de los regímenes fiscalizados, identificando brechas y discriminaciones, en la normativa actual y proponiendo mejoras claras y comprensibles al marco regulatorio, teniendo presente el enfoque de derechos humanos y género, considerando la participación ciudadana."/>
    <s v="Número de Circulares que se publican y someten a consulta pública."/>
    <s v="%"/>
    <s v="Asc"/>
    <s v="Eficacia"/>
    <x v="0"/>
    <x v="0"/>
    <n v="67.3"/>
    <n v="33"/>
    <n v="49"/>
    <n v="0"/>
    <n v="66.7"/>
    <n v="40"/>
    <n v="60"/>
    <n v="0"/>
    <n v="43.5"/>
    <n v="10"/>
    <n v="23"/>
    <n v="0"/>
    <n v="68.900000000000006"/>
    <n v="42"/>
    <n v="61"/>
    <n v="0"/>
    <n v="71.8"/>
    <n v="51"/>
    <n v="71"/>
    <n v="0"/>
    <s v="Circular: es una norma de carácter general, por medio de la cual se imparten instrucciones a las entidades fiscalizadas de conformidad con lo establecido en la letra b) del artículo 2°de la Ley N°16.395. El estándar que se debe cumplir para considerar que una circular fue sometida a consulta pública: La circular debe haber sido publicada en el sitio web de la Superintendencia al menos por 5 días hábiles administrativos, con los siguientes contenidos o indicaciones: Materia, Plazo para presentar observaciones, Correo electrónico donde se recibirán las observaciones y Archivo con documento sometido a consulta pública Circulares publicadas: serán todas aquellas circulares emitidas por la Superintendencia y publicadas en el sitio web institucional en el año t, incluidas aquellas que imparten instrucciones relativas a la agenda social del gobierno. Circulares publicadas en el año t y que fueron sometidas a un proceso de consulta pública: serán todas aquellas circulares elaboradas por la Superintendencia que se publican en el sitio web institucional y que fueron sometidas a un proceso de consulta pública. Las circulares periódicas que emite la Unidad de Estudios no deben ser consideradas en el cálculo del indicador, toda vez que conforme a lo dispuesto en la letra b) del artículo 2° de la ley N° 16.395, por su naturaleza se excluyen del proceso de consulta pública, puesto que corresponden a circulares que se limitan a comunicar parámetros para el cálculo de los intereses penales y reajustes que deben aplicarse a las cotizaciones que se paguen fuera del plazo legal."/>
  </r>
  <r>
    <x v="22"/>
    <s v="SUPERINTENDENCIA DE SEGURIDAD SOCIAL"/>
    <s v="Protección Social"/>
    <n v="13707"/>
    <s v="Porcentaje del Monto neto de subsidios maternales transferidos a las entidades, que son fiscalizados en año t"/>
    <s v="(Monto neto fiscalizado de los subsidios maternales transferidos a las entidades en el año t/Monto neto total de subsidios maternales transferidos a las entidades en el año t)*100"/>
    <s v="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
    <s v="Montos netos de subsidios maternales fiscalizados."/>
    <s v="%"/>
    <s v="Asc"/>
    <s v="Eficacia"/>
    <x v="0"/>
    <x v="0"/>
    <n v="72"/>
    <n v="373313336000"/>
    <n v="518490745000"/>
    <n v="0"/>
    <n v="57"/>
    <n v="360596557003"/>
    <n v="632625538601"/>
    <n v="0"/>
    <n v="52.8"/>
    <n v="140750271889"/>
    <n v="266764251044"/>
    <n v="0"/>
    <s v="NM"/>
    <s v="--"/>
    <s v="--"/>
    <s v="--"/>
    <n v="49.1"/>
    <n v="228475793923"/>
    <n v="465182712493"/>
    <n v="0"/>
    <s v="Las entidades rinden los montos provistos en el Sistema de Gestión de Información de Subsidios Maternales (SIMAT), los que se deben supervigilar o fiscalizar periódicamente en el año t, con el objeto de verificar el cumplimiento de las instrucciones emitidas por esta Superintendencia. Debido al plazo que tienen las entidades para rendir los montos provistos, la fiscalización considera el período enero a octubre de cada año."/>
  </r>
  <r>
    <x v="22"/>
    <s v="SUPERINTENDENCIA DE SEGURIDAD SOCIAL"/>
    <s v="Protección Social"/>
    <n v="13725"/>
    <s v="Porcentaje de entidades con hallazgos de fiscalización resueltos en el año t"/>
    <s v="(N° de entidades fiscalizadas con hallazgos resueltos en año t/N° total de entidades fiscalizadas con hallazgos detectados al año t)*100"/>
    <s v="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
    <s v="Entidades que corrigen los hallazgos detectados en fiscalización."/>
    <s v="%"/>
    <s v="Asc"/>
    <s v="Eficacia"/>
    <x v="2"/>
    <x v="1"/>
    <s v="NM"/>
    <s v="--"/>
    <s v="--"/>
    <s v="--"/>
    <n v="77.400000000000006"/>
    <n v="41"/>
    <n v="53"/>
    <n v="0"/>
    <n v="0"/>
    <n v="0"/>
    <n v="16"/>
    <n v="0"/>
    <s v="NM"/>
    <s v="--"/>
    <s v="--"/>
    <s v="--"/>
    <n v="79.599999999999994"/>
    <n v="39"/>
    <n v="49"/>
    <n v="0"/>
    <s v="a) Entidades: Se entenderá por &quot;Entidad&quot; a las diferentes instituciones que realizan administración de uno o más regímenes de seguridad social y cuya fiscalización integral (Mutualidades de empleadores de la Ley N° 16.744, Instituto de Seguridad Laboral, Cajas de Compensación de Asignación Familiar, Servicios de Bienestar del Sector Público, Comités Paritarios de Higiene y Seguridad del Sector Público, Comisión Médica de Reclamos de la Ley N° 16.744 y Comisión Revalorizadora de Pensiones) está sometida a la Superintendencia de Seguridad Social. b) Hallazgo Detectado: Se entenderá por &quot;hallazgo detectado&quot; todo incumplimiento normativo evidenciado en una fiscalización realizada por la Superintendencia de Seguridad Social a las entidades bajo su fiscalización. Cada uno de los hallazgos detectados serán comunicados a la &quot;Entidad&quot; a través de un oficio de la Superintendencia de Seguridad Social, señalando e identificando claramente el incumplimiento normativo evidenciado requiriendo su corrección o presentación de un Plan de Mejoras. El total de las entidades con hallazgos detectados e informados por la Superintendencia en el año t, corresponderá al denominador de la fórmula. c) Hallazgo Resuelto: Corresponde a aquellos hallazgos detectados e informados a la entidad a través de oficio (descritas en la definición b) anterior), respecto del cual: (1) La &quot;Entidad&quot; efectuó una corrección, esto es, enmendó el incumplimiento señalado. (2) La Superintendencia de Seguridad Social aprobó un Plan de Mejoras presentado por la &quot;Entidad&quot;, que permite subsanar el hallazgo detectado en un plazo determinado de acuerdo a la complejidad y alcances de la corrección exigida. Este Plan será aprobado por la Superintendencia de Seguridad Social mediante Oficio. (3) La Superintendencia de Seguridad Social inicia un proceso sancionatorio contra la &quot;Entidad&quot;.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d) Año t: Para efectos del cálculo de este indicador, en el denominador de la fórmula se considerarán los hallazgos informados a través de oficio a las &quot;Entidades&quot; en el período del 01 de enero al 31 de octubre del año t, y en el numerador, para los efectos de determinar las entidades con hallazgos resueltos, se tendrán en cuenta las acciones realizadas por las &quot;Entidades&quot; hasta el 31 de diciembre del año t. Lo anterior se justifica debido a los tiempos que requiere tanto la &quot;Entidad&quot; para corregir los hallazgos, como la Superintendencia para efectuar el seguimiento."/>
  </r>
  <r>
    <x v="22"/>
    <s v="SUPERINTENDENCIA DE SEGURIDAD SOCIAL"/>
    <s v="Protección Social"/>
    <n v="13727"/>
    <s v="Porcentaje de personas capacitadas, que evalúan la capacitación con nota 6 o 7 en el año t"/>
    <s v="(N° de personas capacitadas que evalúan la capacitación con nota 6 o 7 en el año t/N° de personas capacitadas que responden la encuesta en el año t)*100"/>
    <s v="3 - Difundir e informar con leguaje claro y comprensible, los derechos y beneficios de los regímenes de la seguridad social de nuestra competencia, a través de acciones de formación, capacitación, elaboración de estudios, investigaciones y estadísticas, con el objeto de lograr una participación informada de todos los actores involucrados, considerando perspectiva de género, diversidad e inclusión."/>
    <s v="Núnero de personas que evalúan las capacitaciones."/>
    <s v="%"/>
    <s v="Asc"/>
    <s v="Calidad"/>
    <x v="0"/>
    <x v="0"/>
    <n v="80"/>
    <n v="4800"/>
    <n v="6000"/>
    <n v="0"/>
    <n v="70"/>
    <n v="4200"/>
    <n v="6000"/>
    <n v="0"/>
    <n v="94.7"/>
    <n v="2411"/>
    <n v="2547"/>
    <n v="0"/>
    <s v="NM"/>
    <s v="--"/>
    <s v="--"/>
    <s v="--"/>
    <s v="NM"/>
    <s v="--"/>
    <s v="--"/>
    <s v="--"/>
    <s v="La capacitación será evaluada con un instrumento diseñado internamente para estos efectos."/>
  </r>
  <r>
    <x v="22"/>
    <s v="SUPERINTENDENCIA DE SEGURIDAD SOCIAL"/>
    <s v="Protección Social"/>
    <n v="13729"/>
    <s v="Promedio de días hábiles transcurridos desde la presentación hasta la resolución de las reclamaciones de carácter contencioso realizadas por usuarias/usuarios al servicio, resueltas en el año t"/>
    <s v="Suma de días hábiles transcurridos desde la presentación de las reclamaciones contenciosas resueltas en el año t/Número de reclamaciones de carácter contencioso resueltas en el año t"/>
    <s v="4 - Atender a las personas a través de los canales de atención ciudadana, con el fin de entregar una respuesta oportuna, de calidad y con lenguaje claro, mediante la resolución de consultas, denuncias, reclamos y apelaciones; incorporando la mejora continua de los procesos institucionales y considerando perspectiva de género, diversidad e inclusión."/>
    <s v="Días hábiles en resolver las reclamaciones."/>
    <s v="días"/>
    <s v="Asc"/>
    <s v="Calidad"/>
    <x v="0"/>
    <x v="0"/>
    <n v="75"/>
    <n v="5103300"/>
    <n v="68044"/>
    <n v="0"/>
    <n v="55"/>
    <n v="3589288"/>
    <n v="65255"/>
    <n v="0"/>
    <n v="78"/>
    <n v="2654859"/>
    <n v="34022"/>
    <n v="0"/>
    <s v="NM"/>
    <s v="--"/>
    <s v="--"/>
    <s v="--"/>
    <n v="52"/>
    <n v="3974494"/>
    <n v="76372"/>
    <n v="0"/>
    <s v="- Se consideran como reclamaciones de carácter contencioso las siguientes materias: Licencia médica y Subsidio por Incapacidad Laboral (SIL), Permiso Post Natal Parental, Seguro laboral y Seguro escolar, Seguro SANNA, Cajas de Compensación, Prestaciones Familiares, Servicios de Bienestar, Bonos y Beneficios, y otros regímenes que las Leyes contemplen, que sean resueltas por los profesionales de las distintas Unidades del Departamento Contencioso que de origen a una resolución. - Dentro de estas reclamaciones se consideran solo aquellas que tiene un resultado en el que se acoge, acoge parcialmente o no acoge lo reclamado. - El tiempo promedio se mide en días hábiles, es decir, se excluyen sábados, domingos y feriados (esto implica considerar los eventos de días inhábiles, como ocurridos en el día hábil siguiente)."/>
  </r>
  <r>
    <x v="22"/>
    <s v="SUPERINTENDENCIA DE SEGURIDAD SOCIAL"/>
    <s v="Protección Social"/>
    <n v="14294"/>
    <s v="Porcentaje de hallazgos de fiscalización resueltos en el año t"/>
    <s v="(N° de hallazgos de fiscalización resueltos en el año t/N° de hallazgos detectados en fiscalización en el año t)*100"/>
    <s v="1 - Supervigilar y fiscalizar el cumplimiento de las normas, instrucciones y dictámenes por parte de las Entidades fiscalizadas, con el objeto de garantizar el correcto y oportuno ejercicio del derecho de las prestaciones y beneficios de la seguridad social, a través de la aplicación del modelo de supervisión basada en riesgo con el apoyo de tecnologías de la información y las comunicaciones."/>
    <s v="Hallazgos de fiscalizacion resueltos"/>
    <s v="%"/>
    <s v="Asc"/>
    <s v="Eficacia"/>
    <x v="2"/>
    <x v="2"/>
    <n v="95"/>
    <n v="190"/>
    <n v="200"/>
    <n v="0"/>
    <m/>
    <m/>
    <m/>
    <m/>
    <n v="72.8"/>
    <n v="123"/>
    <n v="169"/>
    <n v="0"/>
    <n v="95.5"/>
    <n v="85"/>
    <n v="89"/>
    <n v="0"/>
    <n v="100"/>
    <n v="93"/>
    <n v="93"/>
    <n v="0"/>
    <s v="a) Hallazgo Detectado: Se entenderá por &quot;hallazgo detectado&quot; todo incumplimiento normativo evidenciado en una fiscalización realizada por la Superintendencia de Seguridad Social a las entidades bajo su fiscalización. Cada uno de los hallazgos detectados serán comunicados a la Entidad a través de un oficio de la Superintendencia de Seguridad Social, señalando e identificando claramente el incumplimiento normativo evidenciado requiriendo su corrección o presentación de un Plan de Mejoras. El total de los hallazgos detectados e informados por la Superintendencia en el año t, corresponderá al denominador de la fórmula. b) Hallazgo Resuelto: Corresponde a aquellos hallazgos detectados e informados a la entidad a través de oficio (descritas en la definición a) anterior), respecto del cual la entidad deberá realizar una de las siguientes acciones: (1) La Entidad efectúa una corrección, esto es, enmendó el incumplimiento señalado. (2) La Superintendencia de Seguridad Social aprobó un Plan de Mejoras presentado por la Entidad, que permite subsanar el hallazgo detectado en un plazo determinado de acuerdo a la complejidad y alcances de la corrección exigida. Este Plan será aprobado por la Superintendencia de Seguridad Social mediante Oficio. (3) La Superintendencia de Seguridad Social inicia un proceso sancionatorio contra la Entidad.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c) Año t: Para efectos del cálculo de este indicador, en el denominador de la fórmula se considerarán los hallazgos informados a través de oficio a las Entidades en el período del 01 de enero al 31 de octubre del año t, y en el numerador, para los efectos de determinar los hallazgos resueltos, se tendrán en cuenta las acciones realizadas por las Entidades hasta el 31 de diciembre del año t. Lo anterior se justifica debido a los tiempos que requiere tanto la Entidad para corregir los hallazgos y la Superintendencia para efectuar el seguimiento."/>
  </r>
  <r>
    <x v="23"/>
    <s v="CONSEJO NACIONAL DE TELEVISION"/>
    <s v="Actividades Recreativas, Cultura y Religión"/>
    <n v="13131"/>
    <s v="Porcentaje de minutos de programas matinales de TV Abierta en horario de protección fiscalizados por oficio en el año t,respecto del promedio de los 3 últimos años."/>
    <s v="(Sumatoria de minutos de programas matinales de TV Abierta en horario de protección fiscalizados por oficio en el año t/Promedio de minutos de programas matinales fiscalizados por oficio en los 3 últimos años)*100"/>
    <s v="1 - Velar por el correcto funcionamiento de la televisión -abierta, de pago y sus ofertas digitales-, fiscalizada ex-post de oficio o a través de denuncias de audiencias transversales y diversas en su composición."/>
    <s v="Fiscalización de oficio de los contenidos emitidos en los matinales de televisión abierta."/>
    <s v="%"/>
    <s v="Asc"/>
    <s v="Eficacia"/>
    <x v="0"/>
    <x v="0"/>
    <n v="96"/>
    <n v="9900"/>
    <n v="10356"/>
    <n v="0"/>
    <n v="93"/>
    <n v="9040"/>
    <n v="9689"/>
    <n v="0"/>
    <n v="28"/>
    <n v="2700"/>
    <n v="9689"/>
    <n v="0"/>
    <n v="121"/>
    <n v="8119"/>
    <n v="6702"/>
    <n v="0"/>
    <n v="163"/>
    <n v="8610"/>
    <n v="5270"/>
    <n v="0"/>
    <s v="1. La fiscalización de oficio es el procedimiento administrativo de revisión de emisiones de contenido de televisión que busca determinar si un hecho constituye una eventual infracción al ?correcto funcionamiento?, en base a los lineamientos que proporcionan la propia Ley N°18.838 y sus normas complementarias, el cual se inicia o activa a iniciativa del H. Consejo, o en el Departamento de Fiscalización y Supervisión, cuyo objeto fundamental es abordar segmentos programáticos vulnerables que complementan la inquietud ciudadana o que no son considerados entre las denuncias, permitiendo lograr una mayor proactividad en el rol fiscalizador del CNTV, en concordancia con los lineamientos que el marco normativo establece para la Institución. Atendido a que los contenidos de televisión son en esencia una materia que se caracteriza por un gran dinamismo siempre existe la posibilidad que se detecten focos nuevos que requieran acciones de oficio imprevistas. 2. La televisión abierta se refiere a las transmisiones de contenidos de televisión efectuadas por un concesionario de televisión, que utiliza como medio de transporte de sus transmisiones, una fracción del espectro radio eléctrico que le ha asignado el estado, cuyo servicio se caracteriza por proporcionar a la ciudadanía el libre acceso a los contenidos emitidos. 3. El horario de protección corresponde a la franja horaria que se extiende entre las 6:00 y las 22.00 horas, que delimita el espacio de tiempo dentro del cual los servicios de televisión no pueden exhibir contenidos para mayores de 18 años y/o contenidos que puedan afectar la formación de la niñez. 4. La cuantificación de minutos de los matinales fiscalizados corresponde al tiempo total de exhibición del programa. Para efectos de la medición, se considerará a los programas matinales emitidos entre el 1 de enero al 30 de noviembre, esto debido al tiempo de proceso que conlleva la fiscalización y análisis de cada caso. 5. El período de ?los últimos tres años? se refiere a los valores efectivos logrados en el año t-3, t-2 y t-1."/>
  </r>
  <r>
    <x v="23"/>
    <s v="CONSEJO NACIONAL DE TELEVISION"/>
    <s v="Actividades Recreativas, Cultura y Religión"/>
    <n v="13201"/>
    <s v="Porcentaje de capítulos CNTV INFANTIL adaptados inclusivamente en el año t, respecto al total de capítulos realizados el año t-1"/>
    <s v="(Número de capítulos CNTV INFANTIL adaptados inclusivamente en el año t /Número de capítulos de televisión cultural y educativa para niños de 4 a 12 años realizados por CNTV INFANTIL en el año t-1)*100"/>
    <s v="3 - Financiar y subsidiar proyectos audiovisuales con contenidos de calidad, orientados a una oferta educativa y cultural, diversa y plural, y de acceso a las distintas audiencias televisivas."/>
    <s v="Cantidad de Capítulos CNTV Infantil adaptados inclusivamente."/>
    <s v="%"/>
    <s v="Asc"/>
    <s v="Eficacia"/>
    <x v="0"/>
    <x v="0"/>
    <n v="100"/>
    <n v="138"/>
    <n v="138"/>
    <n v="0"/>
    <n v="84.09"/>
    <n v="148"/>
    <n v="176"/>
    <n v="0"/>
    <n v="0"/>
    <n v="0"/>
    <n v="176"/>
    <n v="0"/>
    <n v="71.02"/>
    <n v="125"/>
    <n v="176"/>
    <n v="0"/>
    <n v="59.89"/>
    <n v="106"/>
    <n v="177"/>
    <n v="0"/>
    <s v="1.- Capítulos CNTV INFANTIL se refiere a aquellos audiovisuales producidos con participación del equipo de CNTV Infantil, incluyendo la denominada producción propia y coproducción. Estos se encuentran dirigidos a público de 4 a 12 años. 2.- Capítulos adaptados inclusivamente: corresponde a capítulos realizados por CNTV Infantil a los cuales se incorpora lengua de señas chilena, subtitulado y audiodescripción. 3.- Los capítulos se adaptan inclusivamente una vez que están terminadas las series, a través de un proceso distinto que ocurre al año siguiente que una serie es realizada, por lo tanto, los capítulos que se adaptan en el año t son capítulos que fueron realizados en el año t-1."/>
  </r>
  <r>
    <x v="23"/>
    <s v="CONSEJO NACIONAL DE TELEVISION"/>
    <s v="Actividades Recreativas, Cultura y Religión"/>
    <n v="13378"/>
    <s v="Porcentaje de PRODUCTOS elaborados por el Departamento de Estudios, de acuerdo a los requerimientos oficiales, internos y externos, aprobados y/o divulgados a través de distintos medios"/>
    <s v="(N° de PRODUCTOS elaborados por el Departamento de Estudios, de acuerdo a los requerimientos oficiales, internos y externos, aprobados y/o divulgados a través de distintos medios/ N° total de PRODUCTOS elaborados por el Departamento de Estudios en el año t)*100"/>
    <s v="2 - Generar y difundir estudios sobre los servicios televisivos, para medir el impacto de los contenidos en las audiencias y actores involucrados, así como conocer los medios de comunicación a través de los cuales se informa la ciudadanía."/>
    <s v="Generar, gestionar y difundir estudios (productos) sobre los servicios televisivos."/>
    <s v="%"/>
    <s v="Des"/>
    <s v="Eficacia"/>
    <x v="0"/>
    <x v="0"/>
    <n v="100"/>
    <n v="15"/>
    <n v="15"/>
    <n v="0"/>
    <n v="100"/>
    <n v="15"/>
    <n v="15"/>
    <n v="0"/>
    <n v="60"/>
    <n v="9"/>
    <n v="15"/>
    <n v="0"/>
    <n v="100"/>
    <n v="18"/>
    <n v="18"/>
    <n v="0"/>
    <n v="100"/>
    <n v="15"/>
    <n v="15"/>
    <n v="0"/>
    <s v="1. Los productos corresponderán a requerimientos oficiales, internos y externos provenientes de: Consejo; departamentos de la institución; audiencias (por ejemplo, a través de Transparencia); mundo académico y centros de estudios; poder legislativos (Comisiones); entre otros. El Departamento también propondrá a la Autoridad, temas a analizar, estudios, noticias regulatorias y tendencias ?de la industria y de las instituciones reguladoras- desde las que el CNTV puede identificar algunas lecciones aprendidas y vinculadas a la contingencia nacional e internacional. Las solicitudes serán realizadas a través de oficios, Actas del H. Consejo, cartas oficiales, transparencia pasiva y/o oficina de partes y memos de la autoridad, o mails internos oficiales, conforme al plazo definido en la solicitud. 2. Los requerimientos son en referencia a lo acordado para su ejecución dentro del año t. 3. La gestión del conocimiento explica el trabajo que realiza el Departamento de Estudios: se compone de la producción análisis, elaboración, sistematización de datos de distinta naturaleza y su divulgación entre distintos públicos, generando soportes y promoviendo instancias conforme al propósito y destinatario que se trate. La amplitud de esta tarea puede ir desde la recolección de datos hasta la realización de un Seminario con la participación de expertos internacionales, con el objetivo de instalar agendas de políticas públicas y promover el debate sobre el quehacer regulatorio del CNTV. 4. Se entenderá por PRODUCTOS del Departamento de Estudios el resultado de un trabajo departamental que cumple con un fin institucional y que es de utilidad para distintos públicos al que responde el CNTV. Por ejemplo, se considerarán: Estudios, Informes, Análisis y Documentos que den cuenta de Seminarios, Coloquios, Charlas; y otros productos que el CNTV requiera. 5. La divulgación de los productos del Departamento de Estudios va a depender del objetivo y público al que van dirigidos, ya sea a través de la Web cuando es a público externo, y/o Intranet y/o correo institucional para informes reservados al Consejo y/o Actas del H. Consejo, y/o Comisiones e instituciones externas (Senado, Divisiones ministeriales, etc.)"/>
  </r>
  <r>
    <x v="23"/>
    <s v="CONSEJO NACIONAL DE TELEVISION"/>
    <s v="Actividades Recreativas, Cultura y Religión"/>
    <n v="13675"/>
    <s v="Horas de emisión de programas financiados por el Fondo CNTV en canales de TV nacional abierta, respecto al total de horas de emisión de canales de TV nacional abierta."/>
    <s v="(Horas de emisión de programas financiados por el Fondo CNTV en canales de TV nacional abierta/total de horas de emisión de canales de TV nacional abierta)*100"/>
    <s v="3 - Financiar y subsidiar proyectos audiovisuales con contenidos de calidad, orientados a una oferta educativa y cultural, diversa y plural, y de acceso a las distintas audiencias televisivas."/>
    <s v="Cantidad de horas de programas de alto nivel cultural, interés nacional, regional, local o comunitario y con los contenidos establecidos en el artículo 12 letra b) de la Ley N°18.838, a través de la gestión del Fondo CNTV."/>
    <s v="%"/>
    <s v="Des"/>
    <s v="Eficacia"/>
    <x v="0"/>
    <x v="0"/>
    <n v="3.13"/>
    <n v="1399"/>
    <n v="44639"/>
    <n v="0"/>
    <n v="2.95"/>
    <n v="1554"/>
    <n v="52724"/>
    <n v="0"/>
    <n v="1.19"/>
    <n v="628"/>
    <n v="52724"/>
    <n v="0"/>
    <n v="0.19"/>
    <n v="90"/>
    <n v="46466"/>
    <n v="0"/>
    <n v="0.39"/>
    <n v="182"/>
    <n v="46154"/>
    <n v="0"/>
    <s v="Este indicador es el mismo que se utiliza en la oferta programática de Fomento, ya que refleja la cantidad de horas de programación de calidad financiadas por el Fondo CNTV que son emitidas anualmente. El numerador 1399 se compone de la estimación del total de horas de oferta de programación financiada por el Fondo CNTV, que para el año 2023 se estimó que será de 1554 horas. Para el año 2024 se espera que esta cifra disminuya un 10% correspondiente a la programación emitida por el canal ?La Red?, ya que este canal no se considerará en este indicador. El denominador comprende la estimación del total de horas emitidas durante el año 2024 de los canales de TV abierta que miden sus audiencias, las que suman 44.639 horas. Esto se calculó promediando las horas de emisión de estos canales entre los años 2019 a 2022 y restando el promedio de horas de emisión del canal ?La Red?, ya que no se mide el rating de dicho canal. También se considera el canal NTV al igual que en el año 2023 con una emisión de 18 horas diarias aproximadamente. Finalmente, los canales considerados en este indicador son: Canal 13, Chilevisión, Mega, TVN, NTV y TV+. Anuario Estadístico de Oferta y Consumo de Programación en TV Abierta. https://cntv.cl/estudios-y-estadisticas/estadisticas-oficiales/"/>
  </r>
  <r>
    <x v="23"/>
    <s v="SECRETARIA GENERAL DE GOBIERNO"/>
    <s v="Servicios Públicos Generales"/>
    <n v="9478"/>
    <s v="Porcentaje de autoridades de Gobierno a quienes se entrega Informes de prensa durante el año t."/>
    <s v="(Total de autoridades de gobierno a las que se le entrega Informes de prensa durante el año t/Total de autoridades de Gobierno vigentes y definidas para el año t)*100"/>
    <s v="5 - Entregar asesoría comunicacional e información relevante a las principales autoridades de Gobierno que permita identificar necesidades estratégicas y coyunturales y la toma de decisiones en materia de políticas públicas, coordinando la Política Comunicacional del Ejecutivo e incorporando un enfoque de género."/>
    <s v="Autoridades de Gobierno con Informes de prensa entregado."/>
    <s v="%"/>
    <s v="Asc"/>
    <s v="Eficacia"/>
    <x v="0"/>
    <x v="0"/>
    <n v="100"/>
    <n v="135"/>
    <n v="135"/>
    <n v="0"/>
    <n v="100"/>
    <n v="135"/>
    <n v="135"/>
    <n v="0"/>
    <n v="100"/>
    <n v="135"/>
    <n v="135"/>
    <n v="0"/>
    <n v="100"/>
    <n v="151"/>
    <n v="151"/>
    <n v="0"/>
    <n v="100"/>
    <n v="151"/>
    <n v="151"/>
    <n v="0"/>
    <s v="El Listado de autoridades de Gobierno a quienes se debe entregar los informes de prensa durante el año t comprende: Presidente/a de la República, 24 Ministros/as, 39 Subsecretarios/as, 16 Delegado/a Presidencial Regional, 40 Delegado/a Presidencial Provincial y 15 SEREMIS de Gobierno, registrados en la base de datos de la Unidad de Servicios Informativos de la SECOM. Se entenderá por ?informe de prensa? a todo documento que contiene los principales hitos noticiosos de relevancia para el país y el Gobierno en un determinado periodo de tiempo, que resulta informativo y de utilidad para las autoridades en la toma de decisiones estratégicas para sus reparticiones. El número de autoridades de Gobierno a quienes debe distribuirse los informes de prensa puede variar debido a los enfoques o prioridades del Gobierno, en cuanto a la creación, supresión o sustitución de cargos. Por ende, un &quot;informe&quot; se contabilizará como entregado cada vez que haya sido enviado por correo electrónico a la autoridad correspondiente. Si en el momento del envío no existe una persona ocupando el cargo, éste no será contabilizado en el indicador. Se contempla la entrega de, al menos, un informe de prensa al día. En el numerador se contabilizarán aquellas autoridades que recibieron informes de prensa durante, al menos, un 95% del total de días en el cargo. En el caso del Presidente/a de la República la entrega digital puede ser a un representante del mismo."/>
  </r>
  <r>
    <x v="23"/>
    <s v="SECRETARIA GENERAL DE GOBIERNO"/>
    <s v="Servicios Públicos Generales"/>
    <n v="10714"/>
    <s v="Porcentaje de comunas prioritarias donde se realizan Escuelas de Formación social para Dirigentes Sociales durante el año t"/>
    <s v="(Total de comunas prioritarias donde se realizan Escuelas de Formación social para Dirigentes Sociales durante el año t /Total de comunas prioritarias del país)*100"/>
    <s v="2 - Generar mecanismos de vinculación que contribuyan al fortalecimiento de la sociedad civil en sus distintas formas de organización."/>
    <s v="Comunas prioritarias con Escuelas de Formación social realizadas."/>
    <s v="%"/>
    <s v="Asc"/>
    <s v="Eficacia"/>
    <x v="0"/>
    <x v="0"/>
    <n v="100"/>
    <n v="113"/>
    <n v="113"/>
    <n v="0"/>
    <n v="100"/>
    <n v="108"/>
    <n v="108"/>
    <n v="0"/>
    <n v="42"/>
    <n v="45"/>
    <n v="108"/>
    <n v="0"/>
    <n v="100"/>
    <n v="108"/>
    <n v="108"/>
    <n v="0"/>
    <n v="100"/>
    <n v="108"/>
    <n v="108"/>
    <n v="0"/>
    <s v="División de Organizaciones Sociales (DOS) del Ministerio Secretaría General de Gobierno, ha definido como comunas prioritarias aquellas comunas seleccionadas a través de un mecanismo de focalización basado en tres criterios: densidad de la población, índices de pobreza y el grado de participación en organizaciones sociales según la encuesta CASEN. A partir de este mecanismo, se seleccionaron las comunas que concentran el 80% de la población nacional, con lo cual se espera potenciar a los dirigentes sociales que se vinculan e interactúan con este porcentaje de la población. Las capacitaciones considerarán temáticas respecto de las Leyes N°20.500 y N°19.418, programas de gobierno y/o políticas públicas, además de temáticas emergentes y/o solicitadas directamente por los beneficiarios de éstas. Para considerarse una Escuela de Formación Social como tal, debe contar con a lo menos 30 participantes."/>
  </r>
  <r>
    <x v="23"/>
    <s v="SECRETARIA GENERAL DE GOBIERNO"/>
    <s v="Servicios Públicos Generales"/>
    <n v="12088"/>
    <s v="Porcentaje de comunas visitadas por MovilizaDOS durante el año t."/>
    <s v="(Total de comunas visitadas por MovilizaDOS durante el año t/Total de comunas del país)*100"/>
    <s v="1 - Establecer espacios de información y comunicación entre el Gobierno y la ciudadanía de modo que se fortalezca la participación y retroalimente la acción gubernamental con las demandas y opiniones de las personas."/>
    <s v="Comunas visitadas por MovilizaDOS."/>
    <s v="%"/>
    <s v="Asc"/>
    <s v="Eficacia"/>
    <x v="0"/>
    <x v="0"/>
    <n v="36"/>
    <n v="124"/>
    <n v="345"/>
    <n v="0"/>
    <n v="34"/>
    <n v="118"/>
    <n v="345"/>
    <n v="0"/>
    <n v="15"/>
    <n v="53"/>
    <n v="345"/>
    <n v="0"/>
    <n v="34"/>
    <n v="118"/>
    <n v="345"/>
    <n v="0"/>
    <n v="34"/>
    <n v="118"/>
    <n v="345"/>
    <n v="0"/>
    <s v="MovilizaDOS es un dispositivo tecnológico, comunicacional, móvil e itinerante que informa, atiende y promueve un diálogo con la ciudadanía, que se implementa en las 16 regiones del país. Para efectos de la medición del indicador, de un total de 346 comunas del país se considera sólo 345 y se exceptúa la comuna de la Antártica, dadas las dificultades de acceso. El MovilizaDOS se considera como ejecutado en la comuna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Infobus. Este certificado indica fecha, rango horario, comuna y es validado por el SEREMI (o subrogante) de la región cuando se cumple la totalidad de las visitas comprometidas en la región y es preparado por el encargado/a de la División de Organizaciones Sociales en la región. Para ellos cada SEREMI o encargado del Producto MovilizaDOS generará una certificación regional que constatará la ejecución según los criterios establecidos para tales fines."/>
  </r>
  <r>
    <x v="23"/>
    <s v="SECRETARIA GENERAL DE GOBIERNO"/>
    <s v="Servicios Públicos Generales"/>
    <n v="13881"/>
    <s v="Porcentaje de personas que aprueban las capacitaciones en temáticas de no discriminación en el año t."/>
    <s v="(Total de personas que aprueban capacitaciones en temáticas de no discriminación en el año t/Total de personas capacitadas en temáticas de no discriminación en el año t)*100"/>
    <s v="4 - Transferir conocimiento a las instituciones públicas y la sociedad civil en el respeto de la diversidad en los ámbitos cultural, social, filiación, creencia o religión, orientación sexual e identidad de género, etaria, enfermedad o discapacidad, para erradicar la discriminación arbitraria en cualquiera de sus formas."/>
    <s v="Personas que aprueban capacitación en temáticas de no discriminación."/>
    <s v="%"/>
    <s v="Asc"/>
    <s v="Calidad"/>
    <x v="0"/>
    <x v="0"/>
    <n v="80"/>
    <n v="1600"/>
    <n v="2000"/>
    <n v="0"/>
    <n v="80"/>
    <n v="1600"/>
    <n v="2000"/>
    <n v="0"/>
    <n v="74"/>
    <n v="368"/>
    <n v="495"/>
    <n v="0"/>
    <n v="92"/>
    <n v="2983"/>
    <n v="3243"/>
    <n v="0"/>
    <n v="85"/>
    <n v="3499"/>
    <n v="4111"/>
    <n v="0"/>
    <s v="Las capacitaciones estarán dirigidas a funcionarias y funcionarios públicos de los distintos órganos del Estado y a la sociedad civil que se vinculen y trabajen directamente en temáticas de no discriminación. La metodología y el contenido serán elaborados y actualizados anualmente por la Unidad de Observatorio de Participación Ciudadana y No Discriminación. Respecto a la metodología, podrá ser expositiva, participativa o práctica, también una combinación de ellas. Los contenidos serán desarrollados considerando los lineamientos estratégicos del Ministerio, la autoridad y productos comprometidos en instrumentos de control de gestión y del programa Observatorio. En las capacitaciones se aplicará una evaluación para medir el aprendizaje adquirido por los participantes. Dicha evaluación tendrá como propósito identificar a todas aquellas personas que aprueben la capacitación. La aprobación se obtendrá cuando las personas cumplan con, a lo menos, el 60% de las respuestas correctas. La prueba contendrá preguntas de verdadero y falso y alternativas múltiples que serán determinadas en relación a los contenidos impartidos en las capacitaciones."/>
  </r>
  <r>
    <x v="23"/>
    <s v="SECRETARIA GENERAL DE GOBIERNO"/>
    <s v="Servicios Públicos Generales"/>
    <n v="13906"/>
    <s v="Porcentaje de órganos de la administración central del Estado que reciben apoyo técnico-metodológico en materias de participación ciudadana en la gestión pública."/>
    <s v="(Total de órganos de la administración central del Estado que reciben apoyo técnico-metodológico en materia de participación ciudadana en la gestión pública en el año t/Total de órganos de la administración central del Estado sobre los que aplica la Ley N° 20.500 definidos para el año t)*100"/>
    <s v="3 - Entregar asesoría y apoyo técnico-metodológico en la implementación de los mecanismos de participación ciudadana en la gestión pública, formulados en las normas generales de los órganos de la administración central del Estado, así como realizar el seguimiento de su cumplimiento para dar cuenta pública anual a la ciudadanía en esta materia."/>
    <s v="Órganos de la administración central del Estado que reciben apoyo técnico-metodológico."/>
    <s v="%"/>
    <s v="Asc"/>
    <s v="Eficacia"/>
    <x v="0"/>
    <x v="0"/>
    <n v="46"/>
    <n v="90"/>
    <n v="195"/>
    <n v="0"/>
    <n v="45"/>
    <n v="88"/>
    <n v="195"/>
    <n v="0"/>
    <n v="45"/>
    <n v="88"/>
    <n v="195"/>
    <n v="0"/>
    <s v="NM"/>
    <s v="--"/>
    <s v="--"/>
    <s v="--"/>
    <s v="NM"/>
    <s v="--"/>
    <s v="--"/>
    <s v="--"/>
    <s v="La División de Organizaciones Sociales (DOS), a través del Departamento de Estudios y Género, se compromete a entregar apoyo técnico-metodológico a los Organismos de la Administración Central del Estado (OACE), representado por su respectivo/a Encargado/a de Participación Ciudadana (EPC). Se entiende como apoyo técnico-metodológico, al conjunto de iniciativas formativas en modalidad telemática, presencial y/o híbrida, que la DOS realiza en materias de participación ciudadana en la gestión pública a los OACE. Estas acciones se enmarcan en el proceso de apoyo y acompañamiento en la gestión anual de sus normas de participación ciudadana. Las acciones de formativas contemplan aspectos establecidos y relacionados con la Ley N° 20.500, Instructivo Presidencial N° 007 de agosto de 2022 para el Fortalecimiento de la Participación Ciudadana en la Gestión Pública u otros establecidos en las Normas de Participación Ciudadana de cada institución. Al respecto, se entenderá como ejecutado el apoyo técnico metodológico, cuando se ejecuten al menos 3 iniciativas formativas a un mismo OACE. Respecto al total de OACE sobre los que aplica la Ley N° 20.500, se definirá en marzo de cada año según los siguientes criterios: -El número de organismos públicos corresponderá a las subsecretarías y servicios relacionados de cada Ministerio. El listado será elaborado sobre la base de la Ley de Presupuesto para el Sector Público del respectivo año, considerará cada uno de los capítulos en listados con excepción de aquellos sobre los que no aplica la Ley N° 20.500, de acuerdo al artículo 18 de la Ley N° 18.575, Ley Orgánica Constitucional de Bases Generales de la Administración del Estado. - No se contemplarán las Direcciones del Ministerio de Obras Públicas. En este caso la realidad de participación ciudadana se centraliza en la Subsecretaría de Obras Públicas. - No se considerarán a las Gobernaciones Regionales en el universo de instituciones que deben reportar información a la DOS."/>
  </r>
  <r>
    <x v="23"/>
    <s v="SECRETARIA GENERAL DE GOBIERNO"/>
    <s v="Servicios Públicos Generales"/>
    <n v="13909"/>
    <s v="Porcentaje de proyectos con convenio suscrito del Fondo de Fortalecimiento de Organizaciones de Interés Público con transferencia de recursos en el año t."/>
    <s v="(Total de proyectos con convenio suscrito y transferencia de recursos en el año t/Total de proyectos con convenio suscrito en el año t)*100"/>
    <s v="2 - Generar mecanismos de vinculación que contribuyan al fortalecimiento de la sociedad civil en sus distintas formas de organización."/>
    <s v="Proyectos con convenio suscrito y transferencia de recursos."/>
    <s v="%"/>
    <s v="Asc"/>
    <s v="Eficacia"/>
    <x v="0"/>
    <x v="0"/>
    <n v="100"/>
    <n v="705"/>
    <n v="705"/>
    <n v="0"/>
    <n v="100"/>
    <n v="613"/>
    <n v="613"/>
    <n v="0"/>
    <n v="30"/>
    <n v="178"/>
    <n v="585"/>
    <n v="0"/>
    <n v="100"/>
    <n v="620"/>
    <n v="620"/>
    <n v="0"/>
    <n v="100"/>
    <n v="638"/>
    <n v="638"/>
    <n v="0"/>
    <s v="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convenio suscrito aquel que es firmado por el/la representante legal de la organización y por el Ministerio Secretaría General de Gobierno, representado por el Subsecretario/a y, en las regiones, por cada Secretario/a Regional Ministerial; y que se encuentran con Resolución aprobatoria de convenio."/>
  </r>
  <r>
    <x v="23"/>
    <s v="SECRETARIA GENERAL DE GOBIERNO"/>
    <s v="Servicios Públicos Generales"/>
    <n v="13912"/>
    <s v="Porcentaje de proyectos con convenio suscrito del Fondo de Medios de Comunicación Social con transferencia de recursos en el año t."/>
    <s v="(Total de proyectos con convenio suscrito y transferencia de recursos en el año t/Total de proyectos con convenio suscrito en el año t)*100"/>
    <s v="6 - Financiar la ejecución de iniciativas regionales, provinciales y comunales destinadas a fomentar el pluralismo informativo y la libertad de expresión."/>
    <s v="Proyectos con convenio suscrito y transferencia de recursos."/>
    <s v="%"/>
    <s v="Asc"/>
    <s v="Eficacia"/>
    <x v="0"/>
    <x v="0"/>
    <n v="100"/>
    <n v="622"/>
    <n v="622"/>
    <n v="0"/>
    <n v="100"/>
    <n v="540"/>
    <n v="540"/>
    <n v="0"/>
    <n v="0"/>
    <n v="0"/>
    <n v="0"/>
    <n v="0"/>
    <n v="100"/>
    <n v="676"/>
    <n v="676"/>
    <n v="0"/>
    <n v="100"/>
    <n v="637"/>
    <n v="637"/>
    <n v="0"/>
    <s v="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Se entenderá por convenio suscrito aquel que es firmado por el/la representante legal del medio o propietario/a del medio de comunicación y por el Ministerio Secretaría General de Gobierno, representado por el Subsecretario/a y, en las regiones, por cada Secretario/a Regional Ministerial y por el Gobernador/a Regional; y que se encuentran con Resolución aprobatoria de convenio."/>
  </r>
  <r>
    <x v="24"/>
    <s v="SECRETARIA GENERAL DE LA PRESIDENCIA DE LA REPUBLICA"/>
    <s v="Servicios Públicos Generales"/>
    <n v="9768"/>
    <s v="Porcentaje de informes Semanales de actividad legislativa elaboradas en el año t respecto del total de semanas legislativas efectivas en el año t"/>
    <s v="(Nº de informes semanales de actividad legislativa año t/N° de semanas legislativas)*100"/>
    <s v="5 - Asesorar al Presidente/a de la República y a las y los Ministros en lo referido a las relaciones con el Congreso Nacional, los partidos políticos y las organizaciones sociales y religiosas, a través de las coordinaciones con los organismos involucrados, a fin de asegurar los apoyos requeridos a la agenda legislativa del Gobierno, y con ello anticipar y manejar conflictos."/>
    <s v="Número de informes sobre actividad legislativa."/>
    <s v="%"/>
    <s v="Asc"/>
    <s v="Eficacia"/>
    <x v="0"/>
    <x v="0"/>
    <n v="100"/>
    <n v="37"/>
    <n v="37"/>
    <n v="0"/>
    <n v="100"/>
    <n v="37"/>
    <n v="37"/>
    <n v="0"/>
    <n v="51"/>
    <n v="19"/>
    <n v="37"/>
    <n v="0"/>
    <n v="103"/>
    <n v="38"/>
    <n v="37"/>
    <n v="0"/>
    <n v="114"/>
    <n v="42"/>
    <n v="37"/>
    <n v="0"/>
    <s v="El Informe semanal de actividad legislativa, elaborado por la División de Relaciones Políticas e Institucionales, sistematiza los resultados de la agenda legislativa de la Cámara de Diputados y Diputadas y del Senado, incluyendo el trabajo realizado tanto en las comisiones como en las respectivas salas, según las semanas legislativas establecidas por el Congreso Nacional, considerando el año calendario de enero a diciembre (52 o 53), restando las semanas distritales (11), el receso legislativo de febrero (4) y la semana del 18 de septiembre (1)."/>
  </r>
  <r>
    <x v="24"/>
    <s v="SECRETARIA GENERAL DE LA PRESIDENCIA DE LA REPUBLICA"/>
    <s v="Servicios Públicos Generales"/>
    <n v="10688"/>
    <s v="Porcentaje de reportes de compromisos programáticos elaborados antes del último día hábil de cada cuatrimestre del año t, respecto al total de cuatrimestres del año t"/>
    <s v="(N° de reportes de compromisos programáticos elaborados antes del último día hábil de cada cuatrimestre en el año t/N° de cuatrimestres en el año t)*100"/>
    <s v="2 - Coordinar el cumplimiento de los compromisos de gobierno, a través del seguimiento, monitoreo y apoyo a las gestiones que propendan al logro e implementación de políticas públicas y agendas prioritarias."/>
    <s v="Seguimiento del programa de Gobierno."/>
    <s v="%"/>
    <s v="Asc"/>
    <s v="Eficacia"/>
    <x v="0"/>
    <x v="1"/>
    <s v="NM"/>
    <s v="--"/>
    <s v="--"/>
    <s v="--"/>
    <n v="100"/>
    <n v="3"/>
    <n v="3"/>
    <n v="0"/>
    <n v="33"/>
    <n v="1"/>
    <n v="3"/>
    <n v="0"/>
    <n v="100"/>
    <n v="3"/>
    <n v="3"/>
    <n v="0"/>
    <n v="100"/>
    <n v="3"/>
    <n v="3"/>
    <n v="0"/>
    <m/>
  </r>
  <r>
    <x v="24"/>
    <s v="SECRETARIA GENERAL DE LA PRESIDENCIA DE LA REPUBLICA"/>
    <s v="Servicios Públicos Generales"/>
    <n v="13236"/>
    <s v="Porcentaje de minutas de Mensajes elaboradas en el año t, por Mensajes en tabla y discutidos, respecto al número total de Mensajes en tabla discutidos en el año t"/>
    <s v="(Nº de minutas de Mensajes producidas en el año t por Mensajes en tabla discutidos/Nº total de Mensajes en tabla discutidos en el año t)*100"/>
    <s v="1 - Participar eficazmente en la gestión de la agenda legislativa del Gobierno, a través de la revisión y estudio de los anteproyectos respectivos, a objeto de asesorar al Ejecutivo en el ejercicio de su función colegisladora, así como apoyar la potestad reglamentaria del Presidente/a de la República."/>
    <s v="Número de minutas elaboradas con el objetivo de asesorar al Ejecutivo en el ejercicio de su función colegisladora."/>
    <s v="%"/>
    <s v="Asc"/>
    <s v="Eficacia"/>
    <x v="0"/>
    <x v="0"/>
    <n v="100"/>
    <n v="84"/>
    <n v="84"/>
    <n v="0"/>
    <n v="100"/>
    <n v="84"/>
    <n v="84"/>
    <n v="0"/>
    <n v="56"/>
    <n v="47"/>
    <n v="84"/>
    <n v="0"/>
    <n v="100"/>
    <n v="84"/>
    <n v="84"/>
    <n v="0"/>
    <n v="100"/>
    <n v="94"/>
    <n v="94"/>
    <n v="0"/>
    <s v="Las minutas se elaboran, por la División Jurídico-Legislativa, al momento del ingreso de un Mensaje del Ejecutivo a la sala de la Cámara de Diputados y Diputadas o el Senado y contienen el fundamento del proyecto de ley, un breve resumen de su contenido y una síntesis de los principales hitos en cada una de las etapas de tramitación, actualizándose cada vez que el proyecto de ley se encuentre en tabla en la Sala de la Cámara de Diputados y Diputadas o del Senado para ser discutido y votado. El número de minutas varía en función de los mensajes que se encuentren para estado de tabla de conformidad a la propuesta que efectúen las mesas de cada una de las ramas del Congreso Nacional."/>
  </r>
  <r>
    <x v="24"/>
    <s v="SECRETARIA GENERAL DE LA PRESIDENCIA DE LA REPUBLICA"/>
    <s v="Servicios Públicos Generales"/>
    <n v="13267"/>
    <s v="Porcentaje de segundos en que la plataforma de clave única estuvo disponible en el año t, respecto del número total de segundos del año t"/>
    <s v="(Número de segundos en que la plataforma de clave única estuvo disponible y operativa durante el año t/Número total de segundos del año t)*100"/>
    <s v="3 - Coordinar y asesorar a los órganos de la Administración del Estado en el uso estratégico de las tecnologías digitales, con la finalidad de mejorar la gestión y la entrega de servicios de calidad para las personas."/>
    <s v="Tiempo de disponibilidad de las plataformas digitales."/>
    <s v="%"/>
    <s v="Asc"/>
    <s v="Calidad"/>
    <x v="0"/>
    <x v="0"/>
    <n v="99"/>
    <n v="31306176"/>
    <n v="31622400"/>
    <n v="0"/>
    <n v="99"/>
    <n v="31220640"/>
    <n v="31536000"/>
    <n v="0"/>
    <n v="50"/>
    <n v="15638400"/>
    <n v="31536000"/>
    <n v="0"/>
    <n v="100"/>
    <n v="31535880"/>
    <n v="31536000"/>
    <n v="0"/>
    <n v="100"/>
    <n v="31533402"/>
    <n v="31536000"/>
    <n v="0"/>
    <s v="La clave única es un mecanismo de identificación digital /firma electrónica gratuita que permite a los usuarios demostrar su identidad en plataformas digitales y así evitar asistir de forma presencial a trámites. Para estos efectos, tiempo disponible es aquel durante el cual, para los usuarios de ClaveÚnica, es posible realizar inicios de sesión en los sitios que integran el servicio de autenticación. La disponibilidad de la plataforma se obtiene desde un sistema de monitoreo en tiempo real que permite detectar y registrar interrupciones, recogiéndose, luego en el informe elaborado por Gobierno Digital, el porcentaje, en segundos, disponible menos la suma de las interrupciones."/>
  </r>
  <r>
    <x v="24"/>
    <s v="SECRETARIA GENERAL DE LA PRESIDENCIA DE LA REPUBLICA"/>
    <s v="Servicios Públicos Generales"/>
    <n v="13579"/>
    <s v="Porcentaje de objetivos gubernamentales consolidados por el CAIGG durante el año t respecto del número de objetivos gubernamentales aprobados por el Presidente de la República para el año t"/>
    <s v="((N° de Objetivos Gubernamentales de Auditoría informados en forma consolidada por el CAIGG respecto de resultados en el año t al Pdte/a. del Consejo de Auditoría/N° de Objetivos Gubernamentales de Auditoría aprobados por el Pdte. de la República para el año t en el respectivo Ord. del gabinete presidencial)*100"/>
    <s v="8 - Apoyar y asesorar al Presidente/a de la República y a las y los Ministros, en la implementación de la Política de Auditoría Interna de Gobierno a través de acciones preventivas orientadas a robustecer la probidad e integridad en el actuar de las y los funcionarios mediante el fortalecimiento de la gobernanza institucional, con énfasis en la gestión de los riesgos críticos de la Administración del Estado y el mejoramiento del sistema de control interno."/>
    <s v="Índice de implementación de la Política de Auditoría Interna de Gobierno."/>
    <s v="%"/>
    <s v="Asc"/>
    <s v="Eficacia"/>
    <x v="0"/>
    <x v="0"/>
    <n v="100"/>
    <n v="5"/>
    <n v="5"/>
    <n v="0"/>
    <n v="100"/>
    <n v="6"/>
    <n v="6"/>
    <n v="0"/>
    <n v="0"/>
    <n v="0"/>
    <n v="6"/>
    <n v="0"/>
    <s v="NM"/>
    <s v="--"/>
    <s v="--"/>
    <s v="--"/>
    <s v="NM"/>
    <s v="--"/>
    <s v="--"/>
    <s v="--"/>
    <s v="El informe consolidado es elaborado por el Consejo de Auditoría Interna General del Gobierno y se refiere al análisis y evaluación de los resultados obtenidos en la implementación de los objetivos gubernamentales para el periodo año t. Corresponde a una medición (reporte) de ejecución de cada uno de los objetivos gubernamentales definidos por el Presidente de la República."/>
  </r>
  <r>
    <x v="24"/>
    <s v="SECRETARIA GENERAL DE LA PRESIDENCIA DE LA REPUBLICA"/>
    <s v="Servicios Públicos Generales"/>
    <n v="13661"/>
    <s v="Porcentaje de informes, minutas o análisis de carácter político, social y/o jurídico elaborados en el año t"/>
    <s v="(Número de informes, minutas o análisis de carácter político, social y/o jurídico elaborados durante el año t/Número de reuniones de gabinete Ministra/Subsecretaria realizadas en el año t)*100"/>
    <s v="4 - Monitorear la realidad nacional a través del análisis de variables relevantes de naturaleza política, social, y jurídico-constitucional con el objeto de formular propuestas de acción y generar información estratégica para la toma de decisiones del Gobierno."/>
    <s v="Monitoreo de variables sobre la realidad nacional."/>
    <s v="%"/>
    <s v="Asc"/>
    <s v="Eficacia"/>
    <x v="0"/>
    <x v="1"/>
    <s v="NM"/>
    <s v="--"/>
    <s v="--"/>
    <s v="--"/>
    <n v="90"/>
    <n v="9"/>
    <n v="10"/>
    <n v="0"/>
    <n v="50"/>
    <n v="5"/>
    <n v="10"/>
    <n v="0"/>
    <s v="NM"/>
    <s v="--"/>
    <s v="--"/>
    <s v="--"/>
    <s v="NM"/>
    <s v="--"/>
    <s v="--"/>
    <s v="--"/>
    <m/>
  </r>
  <r>
    <x v="24"/>
    <s v="SECRETARIA GENERAL DE LA PRESIDENCIA DE LA REPUBLICA"/>
    <s v="Servicios Públicos Generales"/>
    <n v="13662"/>
    <s v="Porcentaje de actas de actividades sobre revisión de materias de transparencia de la función pública realizadas con encargados/as de transparencia de subsecretarías (presenciales o telemáticas), respecto al total de reuniones del año t"/>
    <s v="(N° de actas de actividades sobre revisión de materias de transparencia de la función pública realizadas con encargados/as de transparencia de subsecretarías /N° total de reuniones realizadas con Enlaces de transparencia de Subsecretarías en el año t)*100"/>
    <s v="7 - Asesorar al Presidente/a de la República en materias de integridad pública, probidad y transparencia en el ejercicio de la función pública y, por su intermedio, a los servicios públicos fomentando la defensa y promoción de los derechos de las personas ante los órganos de la Administración del Estado, en relación a prestaciones que éstos otorgan, con el objeto de incrementar la calidad de los servicios que se entregan."/>
    <s v="Asesorías sobre transparencia en la función pública."/>
    <s v="%"/>
    <s v="Asc"/>
    <s v="Eficacia"/>
    <x v="0"/>
    <x v="0"/>
    <n v="75"/>
    <n v="3"/>
    <n v="4"/>
    <n v="0"/>
    <n v="75"/>
    <n v="3"/>
    <n v="4"/>
    <n v="0"/>
    <n v="75"/>
    <n v="3"/>
    <n v="4"/>
    <n v="0"/>
    <s v="NM"/>
    <s v="--"/>
    <s v="--"/>
    <s v="--"/>
    <s v="NM"/>
    <s v="--"/>
    <s v="--"/>
    <s v="--"/>
    <s v="Las jornadas o actividades con los encargados de transparencia de Subsecretarías son dirigidas por la Comisión Asesora Presidencial de Integridad y Transparencia y pueden ser realizadas de manera presencial o telemática. Al respecto precisar que, en el mes de marzo, posterior a la revisión y validación del Secretario/a Ejecutivo de la Comisión, se enviará la planificación a la Unidad de Control de Gestión."/>
  </r>
  <r>
    <x v="24"/>
    <s v="SECRETARIA GENERAL DE LA PRESIDENCIA DE LA REPUBLICA"/>
    <s v="Servicios Públicos Generales"/>
    <n v="13664"/>
    <s v="Porcentaje de informes sobre escritos de defensa presentados a más tardar diez días hábiles después de terminado el semestre, respecto del total de semestres del año t."/>
    <s v="(Número informes sobre escritos de defensa presentados a más tardar diez días hábiles después de terminado el semestre del año t/Número total de semestres del año t)*100"/>
    <s v="6 - Asesorar en la defensa constitucional y legal de actos dictados en ejercicio de la potestad legislativa o reglamentaria del Presidente/a de la República, tanto ante el Tribunal Constitucional y Tribunales Superiores de la República, como ante la Contraloría General de la República."/>
    <s v="Número de escritos de defensa judiciales."/>
    <s v="%"/>
    <s v="Asc"/>
    <s v="Calidad"/>
    <x v="0"/>
    <x v="0"/>
    <n v="100"/>
    <n v="2"/>
    <n v="2"/>
    <n v="0"/>
    <n v="100"/>
    <n v="2"/>
    <n v="2"/>
    <n v="0"/>
    <n v="50"/>
    <n v="1"/>
    <n v="2"/>
    <n v="0"/>
    <n v="100"/>
    <n v="2"/>
    <n v="2"/>
    <n v="0"/>
    <s v="NM"/>
    <s v="--"/>
    <s v="--"/>
    <s v="--"/>
    <s v="Los informes son elaborados por la División Jurídico- Legislativa y se refieren a la defensa constitucional y legal de actos dictados en ejercicio de la potestad legislativa o reglamentaria del Presidente de la República, tanto ante el Tribunal Constitucional como los Tribunales Superiores de Justicia. La metodología de medición es semestral. El primer informe mide el primer semestre del año t y será elaborado dentro de los diez días hábiles del mes de julio año t. El segundo informe mide el segundo semestre del año t y será elaborado dentro de los diez días hábiles de mes de enero año t+1."/>
  </r>
  <r>
    <x v="24"/>
    <s v="SECRETARIA GENERAL DE LA PRESIDENCIA DE LA REPUBLICA"/>
    <s v="Servicios Públicos Generales"/>
    <n v="14160"/>
    <s v="Porcentaje de reportes de compromisos programáticos elaborados antes del último día hábil de cada trimestre del año t, respecto al total de trimestres del año t"/>
    <s v="(N° de reportes de compromisos programáticos elaborados antes del último día hábil de cada trimestre en el año t/N° de trimestres en el año t)*100"/>
    <s v="2 - Coordinar el cumplimiento de los compromisos de gobierno, a través del seguimiento, monitoreo y apoyo a las gestiones que propendan al logro e implementación de políticas públicas y agendas prioritarias."/>
    <s v="Número de reportes de seguimiento sobre el cumplimiento de los compromisos del programa de Gobierno."/>
    <s v="%"/>
    <s v="Asc"/>
    <s v="Eficacia"/>
    <x v="0"/>
    <x v="2"/>
    <n v="100"/>
    <n v="4"/>
    <n v="4"/>
    <n v="0"/>
    <m/>
    <m/>
    <m/>
    <m/>
    <n v="100"/>
    <n v="2"/>
    <n v="2"/>
    <n v="0"/>
    <s v="NM"/>
    <s v="--"/>
    <s v="--"/>
    <s v="--"/>
    <s v="NM"/>
    <s v="--"/>
    <s v="--"/>
    <s v="--"/>
    <s v="Los reportes de compromisos programáticos son informes elaborados por la División de Coordinación Interministerial que sistematizan el grado de avance del cumplimiento de compromisos prioritarios, que la autoridad considere como relevantes, contenidos tanto en el Programa de Gobierno, como en los Mensajes Presidenciales del 1 de junio, o discursos en terreno, entre otros. Son una herramienta para facilitar la toma de decisiones por parte de las autoridades de la cartera, siendo las fechas de corte de los informes, definidos en función de los requerimientos de las autoridades ministeriales."/>
  </r>
  <r>
    <x v="24"/>
    <s v="SECRETARIA GENERAL DE LA PRESIDENCIA DE LA REPUBLICA"/>
    <s v="Servicios Públicos Generales"/>
    <n v="14187"/>
    <s v="Porcentaje de informes, minutas o análisis de carácter político, social y/o jurídico elaborados en el año t."/>
    <s v="(Número de informes, minutas o análisis de carácter político, social y/o jurídico elaborados durante el año t/Número total de meses del año t)*100"/>
    <s v="4 - Monitorear la realidad nacional a través del análisis de variables relevantes de naturaleza política, social, y jurídico-constitucional con el objeto de formular propuestas de acción y generar información estratégica para la toma de decisiones del Gobierno."/>
    <s v="Número de informes del análisis de la realidad nacional."/>
    <s v="%"/>
    <s v="Asc"/>
    <s v="Eficacia"/>
    <x v="0"/>
    <x v="2"/>
    <n v="75"/>
    <n v="9"/>
    <n v="12"/>
    <n v="0"/>
    <m/>
    <m/>
    <m/>
    <m/>
    <n v="42"/>
    <n v="5"/>
    <n v="12"/>
    <n v="0"/>
    <s v="NM"/>
    <s v="--"/>
    <s v="--"/>
    <s v="--"/>
    <s v="NM"/>
    <s v="--"/>
    <s v="--"/>
    <s v="--"/>
    <s v="Los informes serán elaborados por la División de Estudios y contienen un análisis de carácter político, social y/o jurídico y su periodo de medición es el año t. La planificación de dichos informes será enviada a la Unidad de Control de Gestión durante el mes de marzo del año t."/>
  </r>
  <r>
    <x v="24"/>
    <s v="SECRETARIA GENERAL DE LA PRESIDENCIA DE LA REPUBLICA"/>
    <s v="Servicios Públicos Generales"/>
    <n v="14195"/>
    <s v="Variación porcentual del número de encuentros territoriales realizados durante el año t, respecto de los encuentros territoriales realizados en el año t-1."/>
    <s v="((N° de encuentros territoriales realizados durante el año t/N° de encuentros territoriales realizados durante el año t-1)-1)*100"/>
    <s v="9 - Asesorar al Presidente/a de la Republica, por medio de diversas coordinaciones interministeriales, en el establecimiento de una estrategia que busca sentar las bases para una salida a largo plazo al conflicto intercultural y avanzar en una agenda de desarrollo, contribuyendo en la superación del rezago social, económico y cultural de los habitantes en las regiones de Biobío, La Araucanía, Los Ríos y Los Lagos."/>
    <s v="Número de encuentro realizados."/>
    <s v="%"/>
    <s v="Asc"/>
    <s v="Eficacia"/>
    <x v="0"/>
    <x v="2"/>
    <n v="20"/>
    <n v="216"/>
    <n v="180"/>
    <n v="0"/>
    <m/>
    <m/>
    <m/>
    <m/>
    <s v="NM"/>
    <s v="--"/>
    <s v="--"/>
    <s v="--"/>
    <s v="NM"/>
    <s v="--"/>
    <s v="--"/>
    <s v="--"/>
    <s v="NM"/>
    <s v="--"/>
    <s v="--"/>
    <s v="--"/>
    <s v="Los encuentros territoriales, son las reuniones o Trawun que tienen como por finalidad vincular institucionalmente a las comunidades y o autoridades ancestrales mapuche, con autoridades y servicios públicos, permitiendo la generación de diálogo y reconstrucción de confianzas, avanzando de manera conjunta con todos los actores locales en el desarrollo de la inversión, y por tanto, aportando en el mejoramiento de la calidad de vida de los habitantes de las regiones del Biobío, La Araucanía, Los Ríos y Los Lagos."/>
  </r>
  <r>
    <x v="24"/>
    <s v="SECRETARIA GENERAL DE LA PRESIDENCIA DE LA REPUBLICA"/>
    <s v="Servicios Públicos Generales"/>
    <n v="14210"/>
    <s v="Porcentaje de informes sobre escritos de defensa ante acusaciones constitucionales en contra de autoridades del Poder Ejecutivo, presentados a más tardar diez días hábiles después de terminado el semestre, respecto del total de semestres del año t."/>
    <s v="(Número informes sobre escritos de defensa ante acusaciones constitucionales en contra de autoridades del Poder Ejecutivo elaborados a más tardar diez días hábiles después de terminado cada semestre del año t./Número total de semestres del año t)*100"/>
    <s v="10 - Asesorar en la defensa de autoridades del Poder Ejecutivo frente a acusaciones constitucionales formuladas por la Cámara de Diputadas y Diputados, en las que el Senado resuelve como jurado."/>
    <s v="Número de escritos de defensa sobre acusaciones constitucionales."/>
    <s v="%"/>
    <s v="Asc"/>
    <s v="Eficacia"/>
    <x v="0"/>
    <x v="2"/>
    <n v="100"/>
    <n v="2"/>
    <n v="2"/>
    <n v="0"/>
    <m/>
    <m/>
    <m/>
    <m/>
    <n v="50"/>
    <n v="1"/>
    <n v="2"/>
    <n v="0"/>
    <s v="NM"/>
    <s v="--"/>
    <s v="--"/>
    <s v="--"/>
    <s v="NM"/>
    <s v="--"/>
    <s v="--"/>
    <s v="--"/>
    <s v="Los informes son elaborados por la División Jurídico- Legislativa y se refieren a escritos de defensa ante acusaciones constitucionales formuladas en contra autoridades del poder ejecutivo. La metodología de medición es semestral. Los informes serán presentados más tardar diez días hábiles después de terminado el semestre, respecto del total de semestres del año t."/>
  </r>
  <r>
    <x v="25"/>
    <s v="DIRECCION ADMINISTRATIVA PRESIDENCIA DE LA REPUBLICA"/>
    <s v="Servicios Públicos Generales"/>
    <n v="13273"/>
    <s v="Tiempo promedio de tramitación de las compras en el año t"/>
    <s v="Suma de días en gestionar las compras en el año t /Número total de compras realizadas en el año t"/>
    <s v="1 - Optimizar la gestión de los recursos administrativos, logísticos y tecnológicos para brindar un servicio de excelencia en la gestión de los requerimientos de S.E. el Presidente de la República."/>
    <s v="Tiempo de tramitación de compras."/>
    <s v="días"/>
    <s v="Des"/>
    <s v="Calidad"/>
    <x v="1"/>
    <x v="0"/>
    <n v="6"/>
    <n v="5500"/>
    <n v="910"/>
    <n v="0"/>
    <n v="8"/>
    <n v="5318"/>
    <n v="706"/>
    <n v="0"/>
    <n v="3"/>
    <n v="2659"/>
    <n v="770"/>
    <n v="0"/>
    <n v="4"/>
    <n v="5079"/>
    <n v="1325"/>
    <n v="0"/>
    <n v="4"/>
    <n v="6712"/>
    <n v="1686"/>
    <n v="0"/>
    <s v="1. El alcance de este indicador considera los mecanismos de compra Convenio Marco, Trato Directo y Compra Ágil, desde el estado AUTORIZADA hasta el estado FINALIZADA en el sistema de gestión de compras institucional. 2. El tiempo promedio de tramitación de las compras será considerado en días hábiles. 3. Se considerarán como compras realizadas en el año t, aquellas compras autorizadas y finalizadas durante el año t."/>
  </r>
  <r>
    <x v="25"/>
    <s v="DIRECCION ADMINISTRATIVA PRESIDENCIA DE LA REPUBLICA"/>
    <s v="Servicios Públicos Generales"/>
    <n v="13387"/>
    <s v="Promedio de días transcurridos en la atención de solicitudes de soporte técnico de prioridad alta en el año t."/>
    <s v="Suma de días transcurridos desde que las solicitudes de soporte técnico de prioridad alta son recepcionadas hasta su cierre en el sistema, durante el año t/N° total de solicitudes de soporte técnico de prioridad alta, recepcionadas durante el año t."/>
    <s v="2 - Mejorar los estándares de mantención de la infraestructura institucional, resguardando la equidad de género, el medio ambiente y el patrimonio."/>
    <s v="Tiempo de atención a actividades presidenciales"/>
    <s v="días"/>
    <s v="Des"/>
    <s v="Calidad"/>
    <x v="1"/>
    <x v="0"/>
    <n v="7"/>
    <n v="800"/>
    <n v="115"/>
    <n v="0"/>
    <n v="6"/>
    <n v="790"/>
    <n v="134"/>
    <n v="0"/>
    <n v="6"/>
    <n v="395"/>
    <n v="67"/>
    <n v="0"/>
    <n v="4"/>
    <n v="434"/>
    <n v="109"/>
    <n v="0"/>
    <s v="NM"/>
    <s v="--"/>
    <s v="--"/>
    <s v="--"/>
    <s v="1. Soporte Técnico de Mantención con Prioridad Alta, son todas aquellas solicitudes de apoyo logístico, integral y oportuno que tengan relación con las actividades presidenciales (una actividad puede generar más de un ticket, pero para efectos de esta medición se considerará la individualización de la actividad), realizadas por la Dirección de Programación (Departamentos de Producción Presidencial y Avanzada Presidencial), a través de una plataforma tecnológica, las cuales son ejecutadas por el Subdepartamento de Mantención Técnica. 2. El tiempo de respuesta será calculado en días hábiles, a partir del día hábil siguiente de recepcionada la solicitud y registrada en la plataforma tecnológica Kace hasta la fecha de cierre del ticket. 3. Las solicitudes de soporte técnico de prioridad alta que en su evaluación técnica se definan como proyecto, no serán contabilizadas en este indicador."/>
  </r>
  <r>
    <x v="25"/>
    <s v="DIRECCION ADMINISTRATIVA PRESIDENCIA DE LA REPUBLICA"/>
    <s v="Servicios Públicos Generales"/>
    <n v="13857"/>
    <s v="Porcentaje de cumplimiento del plazo de confirmación de visitas guiadas"/>
    <s v="(Total de visitas guiadas confirmadas antes de 3 días hábiles a la fecha de la visita./Total de solicitudes de visitas guiadas al Palacio de La Moneda realizadas durante el año t.)*100"/>
    <s v="3 - Promover la comunicación efectiva entre las personas para mejorar la gestión institucional con perspectiva de género."/>
    <s v="Cumplimiento de plazo de confirmación al solicitante de visita guiada."/>
    <s v="%"/>
    <s v="Asc"/>
    <s v="Calidad"/>
    <x v="0"/>
    <x v="1"/>
    <s v="NM"/>
    <s v="--"/>
    <s v="--"/>
    <s v="--"/>
    <n v="93"/>
    <n v="605"/>
    <n v="650"/>
    <n v="0"/>
    <n v="98"/>
    <n v="180"/>
    <n v="183"/>
    <n v="0"/>
    <n v="0"/>
    <n v="0"/>
    <n v="0"/>
    <n v="0"/>
    <s v="NM"/>
    <s v="--"/>
    <s v="--"/>
    <s v="--"/>
    <s v="Se considera el total de las solicitudes de visita y no la cantidad de participantes en ella, puesto que la respuesta se realiza por grupo y no individualmente. Sólo se considera la categoría de Fines Educativos._x000b__x000b_Se consideran solicitudes registradas a través de la plataforma http://visitasguiadas.presidencia.cl._x000b__x000b_No serán consideradas en el universo de solicitudes, aquellas que se reprogramen, por diversos motivos."/>
  </r>
  <r>
    <x v="25"/>
    <s v="DIRECCION ADMINISTRATIVA PRESIDENCIA DE LA REPUBLICA"/>
    <s v="Servicios Públicos Generales"/>
    <n v="14293"/>
    <s v="Porcentaje de cumplimiento del plazo de respuesta de visitas guiadas"/>
    <s v="(Total de visitas guiadas respondidas antes de 3 días hábiles a la fecha de la visita./Total de solicitudes de visitas guiadas al Palacio de La Moneda realizadas durante el año t.)*100"/>
    <s v="3 - Promover la comunicación efectiva entre las personas para mejorar la gestión institucional con perspectiva de género."/>
    <s v="Cumplimiento de plazo de respuesta al solicitante de visita guiada."/>
    <s v="%"/>
    <s v="Asc"/>
    <s v="Calidad"/>
    <x v="0"/>
    <x v="2"/>
    <n v="70"/>
    <n v="650"/>
    <n v="928"/>
    <n v="0"/>
    <m/>
    <m/>
    <m/>
    <m/>
    <n v="98"/>
    <n v="180"/>
    <n v="183"/>
    <n v="0"/>
    <n v="0"/>
    <n v="0"/>
    <n v="0"/>
    <n v="0"/>
    <n v="0"/>
    <n v="0"/>
    <n v="0"/>
    <n v="0"/>
    <s v="Se considera el total de las solicitudes de visita y no la cantidad de participantes en ella, puesto que la respuesta se realiza por grupo y no individualmente. Sólo se considera la categoría de Fines Educativos. Se consideran solicitudes registradas a través de la plataforma http://visitasguiadas.presidencia.cl. No serán consideradas en el universo de solicitudes, aquellas que se reprogramen, por diversos motivo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31" firstHeaderRow="1" firstDataRow="2" firstDataCol="1"/>
  <pivotFields count="34">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showAll="0"/>
    <pivotField showAll="0"/>
    <pivotField showAll="0"/>
    <pivotField showAll="0"/>
    <pivotField showAll="0"/>
    <pivotField showAll="0"/>
    <pivotField showAll="0"/>
    <pivotField showAll="0"/>
    <pivotField showAll="0"/>
    <pivotField showAll="0"/>
    <pivotField dataField="1" showAll="0">
      <items count="5">
        <item x="1"/>
        <item x="0"/>
        <item x="3"/>
        <item x="2"/>
        <item t="default"/>
      </items>
    </pivotField>
    <pivotField axis="axisCol"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12"/>
  </colFields>
  <colItems count="4">
    <i>
      <x/>
    </i>
    <i>
      <x v="1"/>
    </i>
    <i>
      <x v="2"/>
    </i>
    <i t="grand">
      <x/>
    </i>
  </colItems>
  <dataFields count="1">
    <dataField name="Cuenta de Ambito"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9"/>
  <sheetViews>
    <sheetView tabSelected="1" workbookViewId="0">
      <selection activeCell="B3" sqref="B3"/>
    </sheetView>
  </sheetViews>
  <sheetFormatPr baseColWidth="10" defaultRowHeight="15" x14ac:dyDescent="0.25"/>
  <cols>
    <col min="1" max="1" width="17.140625" customWidth="1"/>
    <col min="2" max="2" width="29.140625" customWidth="1"/>
    <col min="3" max="3" width="57.140625" customWidth="1"/>
  </cols>
  <sheetData>
    <row r="1" spans="1:3" ht="15.75" thickBot="1" x14ac:dyDescent="0.3">
      <c r="A1" s="5" t="s">
        <v>4958</v>
      </c>
      <c r="B1" s="6" t="s">
        <v>4959</v>
      </c>
      <c r="C1" s="6" t="s">
        <v>4960</v>
      </c>
    </row>
    <row r="2" spans="1:3" ht="15.75" thickBot="1" x14ac:dyDescent="0.3">
      <c r="A2" s="7" t="s">
        <v>4961</v>
      </c>
      <c r="B2" s="8" t="s">
        <v>4962</v>
      </c>
      <c r="C2" s="8" t="s">
        <v>4963</v>
      </c>
    </row>
    <row r="3" spans="1:3" ht="15.75" thickBot="1" x14ac:dyDescent="0.3">
      <c r="A3" s="7" t="s">
        <v>4964</v>
      </c>
      <c r="B3" s="8" t="s">
        <v>4965</v>
      </c>
      <c r="C3" s="8" t="s">
        <v>4966</v>
      </c>
    </row>
    <row r="4" spans="1:3" ht="26.25" thickBot="1" x14ac:dyDescent="0.3">
      <c r="A4" s="7" t="s">
        <v>4967</v>
      </c>
      <c r="B4" s="8" t="s">
        <v>5035</v>
      </c>
      <c r="C4" s="8" t="s">
        <v>5036</v>
      </c>
    </row>
    <row r="5" spans="1:3" ht="15.75" thickBot="1" x14ac:dyDescent="0.3">
      <c r="A5" s="9"/>
      <c r="B5" s="10"/>
      <c r="C5" s="8"/>
    </row>
    <row r="6" spans="1:3" ht="15.75" thickBot="1" x14ac:dyDescent="0.3">
      <c r="A6" s="16" t="s">
        <v>5051</v>
      </c>
      <c r="B6" s="17"/>
      <c r="C6" s="18"/>
    </row>
    <row r="7" spans="1:3" ht="15.75" thickBot="1" x14ac:dyDescent="0.3">
      <c r="A7" s="5" t="s">
        <v>4968</v>
      </c>
      <c r="B7" s="6" t="s">
        <v>4969</v>
      </c>
      <c r="C7" s="6" t="s">
        <v>4970</v>
      </c>
    </row>
    <row r="8" spans="1:3" ht="15.75" thickBot="1" x14ac:dyDescent="0.3">
      <c r="A8" s="7" t="s">
        <v>4971</v>
      </c>
      <c r="B8" s="8" t="s">
        <v>0</v>
      </c>
      <c r="C8" s="8" t="s">
        <v>4972</v>
      </c>
    </row>
    <row r="9" spans="1:3" ht="15.75" thickBot="1" x14ac:dyDescent="0.3">
      <c r="A9" s="7" t="s">
        <v>4973</v>
      </c>
      <c r="B9" s="8" t="s">
        <v>1</v>
      </c>
      <c r="C9" s="8" t="s">
        <v>4974</v>
      </c>
    </row>
    <row r="10" spans="1:3" ht="15.75" thickBot="1" x14ac:dyDescent="0.3">
      <c r="A10" s="7" t="s">
        <v>4975</v>
      </c>
      <c r="B10" s="8" t="s">
        <v>4976</v>
      </c>
      <c r="C10" s="8" t="s">
        <v>4977</v>
      </c>
    </row>
    <row r="11" spans="1:3" ht="15.75" thickBot="1" x14ac:dyDescent="0.3">
      <c r="A11" s="7" t="s">
        <v>4978</v>
      </c>
      <c r="B11" s="8" t="s">
        <v>3</v>
      </c>
      <c r="C11" s="8" t="s">
        <v>4979</v>
      </c>
    </row>
    <row r="12" spans="1:3" ht="15.75" thickBot="1" x14ac:dyDescent="0.3">
      <c r="A12" s="7" t="s">
        <v>4980</v>
      </c>
      <c r="B12" s="8" t="s">
        <v>4981</v>
      </c>
      <c r="C12" s="8" t="s">
        <v>4982</v>
      </c>
    </row>
    <row r="13" spans="1:3" ht="26.25" thickBot="1" x14ac:dyDescent="0.3">
      <c r="A13" s="7" t="s">
        <v>4983</v>
      </c>
      <c r="B13" s="8" t="s">
        <v>4984</v>
      </c>
      <c r="C13" s="8" t="s">
        <v>4985</v>
      </c>
    </row>
    <row r="14" spans="1:3" ht="26.25" thickBot="1" x14ac:dyDescent="0.3">
      <c r="A14" s="7" t="s">
        <v>4986</v>
      </c>
      <c r="B14" s="8" t="s">
        <v>5</v>
      </c>
      <c r="C14" s="8" t="s">
        <v>4987</v>
      </c>
    </row>
    <row r="15" spans="1:3" ht="26.25" thickBot="1" x14ac:dyDescent="0.3">
      <c r="A15" s="11" t="s">
        <v>4988</v>
      </c>
      <c r="B15" s="8" t="s">
        <v>6</v>
      </c>
      <c r="C15" s="8" t="s">
        <v>4989</v>
      </c>
    </row>
    <row r="16" spans="1:3" ht="15.75" thickBot="1" x14ac:dyDescent="0.3">
      <c r="A16" s="7" t="s">
        <v>4990</v>
      </c>
      <c r="B16" s="8" t="s">
        <v>4991</v>
      </c>
      <c r="C16" s="8" t="s">
        <v>4992</v>
      </c>
    </row>
    <row r="17" spans="1:3" ht="26.25" thickBot="1" x14ac:dyDescent="0.3">
      <c r="A17" s="7" t="s">
        <v>4993</v>
      </c>
      <c r="B17" s="8" t="s">
        <v>11</v>
      </c>
      <c r="C17" s="8" t="s">
        <v>4994</v>
      </c>
    </row>
    <row r="18" spans="1:3" ht="39" thickBot="1" x14ac:dyDescent="0.3">
      <c r="A18" s="7" t="s">
        <v>4995</v>
      </c>
      <c r="B18" s="8" t="s">
        <v>12</v>
      </c>
      <c r="C18" s="14" t="s">
        <v>4996</v>
      </c>
    </row>
    <row r="19" spans="1:3" ht="39" thickBot="1" x14ac:dyDescent="0.3">
      <c r="A19" s="7" t="s">
        <v>4997</v>
      </c>
      <c r="B19" s="8" t="s">
        <v>4998</v>
      </c>
      <c r="C19" s="14" t="s">
        <v>4999</v>
      </c>
    </row>
    <row r="20" spans="1:3" ht="39" thickBot="1" x14ac:dyDescent="0.3">
      <c r="A20" s="7" t="s">
        <v>5000</v>
      </c>
      <c r="B20" s="8" t="s">
        <v>5001</v>
      </c>
      <c r="C20" s="8" t="s">
        <v>5002</v>
      </c>
    </row>
    <row r="21" spans="1:3" ht="15.75" thickBot="1" x14ac:dyDescent="0.3">
      <c r="A21" s="7" t="s">
        <v>5003</v>
      </c>
      <c r="B21" s="8" t="s">
        <v>14</v>
      </c>
      <c r="C21" s="8" t="s">
        <v>5037</v>
      </c>
    </row>
    <row r="22" spans="1:3" ht="15.75" thickBot="1" x14ac:dyDescent="0.3">
      <c r="A22" s="7" t="s">
        <v>5004</v>
      </c>
      <c r="B22" s="8" t="s">
        <v>15</v>
      </c>
      <c r="C22" s="8" t="s">
        <v>5038</v>
      </c>
    </row>
    <row r="23" spans="1:3" ht="15.75" thickBot="1" x14ac:dyDescent="0.3">
      <c r="A23" s="7" t="s">
        <v>5005</v>
      </c>
      <c r="B23" s="8" t="s">
        <v>20</v>
      </c>
      <c r="C23" s="8" t="s">
        <v>5040</v>
      </c>
    </row>
    <row r="24" spans="1:3" ht="26.25" thickBot="1" x14ac:dyDescent="0.3">
      <c r="A24" s="7" t="s">
        <v>5006</v>
      </c>
      <c r="B24" s="8" t="s">
        <v>21</v>
      </c>
      <c r="C24" s="8" t="s">
        <v>5041</v>
      </c>
    </row>
    <row r="25" spans="1:3" ht="15.75" thickBot="1" x14ac:dyDescent="0.3">
      <c r="A25" s="7" t="s">
        <v>5007</v>
      </c>
      <c r="B25" s="8" t="s">
        <v>18</v>
      </c>
      <c r="C25" s="8" t="s">
        <v>5008</v>
      </c>
    </row>
    <row r="26" spans="1:3" ht="26.25" thickBot="1" x14ac:dyDescent="0.3">
      <c r="A26" s="7" t="s">
        <v>5009</v>
      </c>
      <c r="B26" s="8" t="s">
        <v>19</v>
      </c>
      <c r="C26" s="8" t="s">
        <v>5042</v>
      </c>
    </row>
    <row r="27" spans="1:3" ht="26.25" thickBot="1" x14ac:dyDescent="0.3">
      <c r="A27" s="7" t="s">
        <v>5010</v>
      </c>
      <c r="B27" s="8" t="s">
        <v>20</v>
      </c>
      <c r="C27" s="8" t="s">
        <v>5043</v>
      </c>
    </row>
    <row r="28" spans="1:3" ht="26.25" thickBot="1" x14ac:dyDescent="0.3">
      <c r="A28" s="7" t="s">
        <v>5011</v>
      </c>
      <c r="B28" s="8" t="s">
        <v>21</v>
      </c>
      <c r="C28" s="8" t="s">
        <v>5012</v>
      </c>
    </row>
    <row r="29" spans="1:3" ht="15.75" thickBot="1" x14ac:dyDescent="0.3">
      <c r="A29" s="7" t="s">
        <v>5013</v>
      </c>
      <c r="B29" s="8" t="s">
        <v>22</v>
      </c>
      <c r="C29" s="8" t="s">
        <v>5044</v>
      </c>
    </row>
    <row r="30" spans="1:3" ht="26.25" thickBot="1" x14ac:dyDescent="0.3">
      <c r="A30" s="7" t="s">
        <v>5014</v>
      </c>
      <c r="B30" s="8" t="s">
        <v>23</v>
      </c>
      <c r="C30" s="8" t="s">
        <v>5015</v>
      </c>
    </row>
    <row r="31" spans="1:3" ht="26.25" thickBot="1" x14ac:dyDescent="0.3">
      <c r="A31" s="7" t="s">
        <v>5016</v>
      </c>
      <c r="B31" s="8" t="s">
        <v>24</v>
      </c>
      <c r="C31" s="8" t="s">
        <v>5017</v>
      </c>
    </row>
    <row r="32" spans="1:3" ht="26.25" thickBot="1" x14ac:dyDescent="0.3">
      <c r="A32" s="7" t="s">
        <v>5018</v>
      </c>
      <c r="B32" s="8" t="s">
        <v>25</v>
      </c>
      <c r="C32" s="8" t="s">
        <v>5019</v>
      </c>
    </row>
    <row r="33" spans="1:3" ht="26.25" thickBot="1" x14ac:dyDescent="0.3">
      <c r="A33" s="15" t="s">
        <v>5020</v>
      </c>
      <c r="B33" s="8" t="s">
        <v>5045</v>
      </c>
      <c r="C33" s="8" t="s">
        <v>5046</v>
      </c>
    </row>
    <row r="34" spans="1:3" ht="26.25" thickBot="1" x14ac:dyDescent="0.3">
      <c r="A34" s="7" t="s">
        <v>5021</v>
      </c>
      <c r="B34" s="8" t="s">
        <v>5047</v>
      </c>
      <c r="C34" s="8" t="s">
        <v>5022</v>
      </c>
    </row>
    <row r="35" spans="1:3" ht="26.25" thickBot="1" x14ac:dyDescent="0.3">
      <c r="A35" s="7" t="s">
        <v>5023</v>
      </c>
      <c r="B35" s="8" t="s">
        <v>5048</v>
      </c>
      <c r="C35" s="8" t="s">
        <v>5024</v>
      </c>
    </row>
    <row r="36" spans="1:3" ht="39" thickBot="1" x14ac:dyDescent="0.3">
      <c r="A36" s="7" t="s">
        <v>5025</v>
      </c>
      <c r="B36" s="8" t="s">
        <v>5049</v>
      </c>
      <c r="C36" s="8" t="s">
        <v>5026</v>
      </c>
    </row>
    <row r="37" spans="1:3" ht="26.25" thickBot="1" x14ac:dyDescent="0.3">
      <c r="A37" s="7" t="s">
        <v>5027</v>
      </c>
      <c r="B37" s="8" t="s">
        <v>5028</v>
      </c>
      <c r="C37" s="8" t="s">
        <v>5029</v>
      </c>
    </row>
    <row r="39" spans="1:3" ht="44.25" customHeight="1" x14ac:dyDescent="0.25">
      <c r="A39" s="19" t="s">
        <v>5050</v>
      </c>
      <c r="B39" s="19"/>
      <c r="C39" s="19"/>
    </row>
  </sheetData>
  <mergeCells count="2">
    <mergeCell ref="A6:C6"/>
    <mergeCell ref="A39:C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E31"/>
  <sheetViews>
    <sheetView workbookViewId="0">
      <selection activeCell="B31" sqref="B31:E31"/>
    </sheetView>
  </sheetViews>
  <sheetFormatPr baseColWidth="10" defaultRowHeight="15" x14ac:dyDescent="0.25"/>
  <cols>
    <col min="1" max="1" width="64.7109375" bestFit="1" customWidth="1"/>
    <col min="2" max="2" width="22.42578125" bestFit="1" customWidth="1"/>
    <col min="3" max="3" width="6.85546875" bestFit="1" customWidth="1"/>
    <col min="4" max="4" width="15.140625" bestFit="1" customWidth="1"/>
    <col min="5" max="5" width="12.5703125" bestFit="1" customWidth="1"/>
    <col min="6" max="6" width="11.85546875" bestFit="1" customWidth="1"/>
    <col min="7" max="7" width="6.85546875" bestFit="1" customWidth="1"/>
    <col min="8" max="8" width="15.140625" bestFit="1" customWidth="1"/>
    <col min="9" max="9" width="13.85546875" bestFit="1" customWidth="1"/>
    <col min="10" max="10" width="16.42578125" bestFit="1" customWidth="1"/>
    <col min="11" max="11" width="6.85546875" bestFit="1" customWidth="1"/>
    <col min="12" max="12" width="15.140625" bestFit="1" customWidth="1"/>
    <col min="13" max="13" width="19.5703125" bestFit="1" customWidth="1"/>
    <col min="14" max="14" width="22.28515625" bestFit="1" customWidth="1"/>
    <col min="15" max="15" width="6.85546875" bestFit="1" customWidth="1"/>
    <col min="16" max="16" width="15.140625" bestFit="1" customWidth="1"/>
    <col min="17" max="17" width="25.42578125" bestFit="1" customWidth="1"/>
    <col min="18" max="18" width="12.5703125" bestFit="1" customWidth="1"/>
  </cols>
  <sheetData>
    <row r="3" spans="1:5" x14ac:dyDescent="0.25">
      <c r="A3" s="13" t="s">
        <v>5039</v>
      </c>
      <c r="B3" s="13" t="s">
        <v>5030</v>
      </c>
    </row>
    <row r="4" spans="1:5" x14ac:dyDescent="0.25">
      <c r="A4" s="13" t="s">
        <v>5031</v>
      </c>
      <c r="B4" t="s">
        <v>5034</v>
      </c>
      <c r="C4" t="s">
        <v>9</v>
      </c>
      <c r="D4" t="s">
        <v>10</v>
      </c>
      <c r="E4" t="s">
        <v>5032</v>
      </c>
    </row>
    <row r="5" spans="1:5" x14ac:dyDescent="0.25">
      <c r="A5" s="12" t="s">
        <v>35</v>
      </c>
      <c r="B5">
        <v>64</v>
      </c>
      <c r="C5">
        <v>12</v>
      </c>
      <c r="D5">
        <v>13</v>
      </c>
      <c r="E5">
        <v>89</v>
      </c>
    </row>
    <row r="6" spans="1:5" x14ac:dyDescent="0.25">
      <c r="A6" s="12" t="s">
        <v>442</v>
      </c>
      <c r="B6">
        <v>26</v>
      </c>
      <c r="C6">
        <v>7</v>
      </c>
      <c r="D6">
        <v>8</v>
      </c>
      <c r="E6">
        <v>41</v>
      </c>
    </row>
    <row r="7" spans="1:5" x14ac:dyDescent="0.25">
      <c r="A7" s="12" t="s">
        <v>632</v>
      </c>
      <c r="B7">
        <v>4</v>
      </c>
      <c r="C7">
        <v>4</v>
      </c>
      <c r="D7">
        <v>6</v>
      </c>
      <c r="E7">
        <v>14</v>
      </c>
    </row>
    <row r="8" spans="1:5" x14ac:dyDescent="0.25">
      <c r="A8" s="12" t="s">
        <v>697</v>
      </c>
      <c r="B8">
        <v>6</v>
      </c>
      <c r="C8">
        <v>3</v>
      </c>
      <c r="D8">
        <v>3</v>
      </c>
      <c r="E8">
        <v>12</v>
      </c>
    </row>
    <row r="9" spans="1:5" x14ac:dyDescent="0.25">
      <c r="A9" s="12" t="s">
        <v>754</v>
      </c>
      <c r="B9">
        <v>29</v>
      </c>
      <c r="C9">
        <v>2</v>
      </c>
      <c r="D9">
        <v>3</v>
      </c>
      <c r="E9">
        <v>34</v>
      </c>
    </row>
    <row r="10" spans="1:5" x14ac:dyDescent="0.25">
      <c r="A10" s="12" t="s">
        <v>924</v>
      </c>
      <c r="B10">
        <v>32</v>
      </c>
      <c r="C10">
        <v>15</v>
      </c>
      <c r="D10">
        <v>11</v>
      </c>
      <c r="E10">
        <v>58</v>
      </c>
    </row>
    <row r="11" spans="1:5" x14ac:dyDescent="0.25">
      <c r="A11" s="12" t="s">
        <v>1206</v>
      </c>
      <c r="B11">
        <v>56</v>
      </c>
      <c r="C11">
        <v>20</v>
      </c>
      <c r="D11">
        <v>11</v>
      </c>
      <c r="E11">
        <v>87</v>
      </c>
    </row>
    <row r="12" spans="1:5" x14ac:dyDescent="0.25">
      <c r="A12" s="12" t="s">
        <v>1616</v>
      </c>
      <c r="B12">
        <v>75</v>
      </c>
      <c r="C12">
        <v>44</v>
      </c>
      <c r="D12">
        <v>23</v>
      </c>
      <c r="E12">
        <v>142</v>
      </c>
    </row>
    <row r="13" spans="1:5" x14ac:dyDescent="0.25">
      <c r="A13" s="12" t="s">
        <v>2272</v>
      </c>
      <c r="B13">
        <v>15</v>
      </c>
      <c r="C13">
        <v>5</v>
      </c>
      <c r="D13">
        <v>5</v>
      </c>
      <c r="E13">
        <v>25</v>
      </c>
    </row>
    <row r="14" spans="1:5" x14ac:dyDescent="0.25">
      <c r="A14" s="12" t="s">
        <v>2390</v>
      </c>
      <c r="B14">
        <v>48</v>
      </c>
      <c r="C14">
        <v>19</v>
      </c>
      <c r="D14">
        <v>12</v>
      </c>
      <c r="E14">
        <v>79</v>
      </c>
    </row>
    <row r="15" spans="1:5" x14ac:dyDescent="0.25">
      <c r="A15" s="12" t="s">
        <v>2753</v>
      </c>
      <c r="B15">
        <v>32</v>
      </c>
      <c r="C15">
        <v>4</v>
      </c>
      <c r="D15">
        <v>3</v>
      </c>
      <c r="E15">
        <v>39</v>
      </c>
    </row>
    <row r="16" spans="1:5" x14ac:dyDescent="0.25">
      <c r="A16" s="12" t="s">
        <v>2938</v>
      </c>
      <c r="B16">
        <v>3</v>
      </c>
      <c r="C16">
        <v>7</v>
      </c>
      <c r="D16">
        <v>8</v>
      </c>
      <c r="E16">
        <v>18</v>
      </c>
    </row>
    <row r="17" spans="1:5" x14ac:dyDescent="0.25">
      <c r="A17" s="12" t="s">
        <v>3021</v>
      </c>
      <c r="B17">
        <v>10</v>
      </c>
      <c r="C17">
        <v>4</v>
      </c>
      <c r="D17">
        <v>3</v>
      </c>
      <c r="E17">
        <v>17</v>
      </c>
    </row>
    <row r="18" spans="1:5" x14ac:dyDescent="0.25">
      <c r="A18" s="12" t="s">
        <v>3103</v>
      </c>
      <c r="B18">
        <v>4</v>
      </c>
      <c r="C18">
        <v>14</v>
      </c>
      <c r="D18">
        <v>15</v>
      </c>
      <c r="E18">
        <v>33</v>
      </c>
    </row>
    <row r="19" spans="1:5" x14ac:dyDescent="0.25">
      <c r="A19" s="12" t="s">
        <v>3246</v>
      </c>
      <c r="B19">
        <v>57</v>
      </c>
      <c r="C19">
        <v>3</v>
      </c>
      <c r="D19">
        <v>4</v>
      </c>
      <c r="E19">
        <v>64</v>
      </c>
    </row>
    <row r="20" spans="1:5" x14ac:dyDescent="0.25">
      <c r="A20" s="12" t="s">
        <v>3548</v>
      </c>
      <c r="B20">
        <v>23</v>
      </c>
      <c r="C20">
        <v>5</v>
      </c>
      <c r="D20">
        <v>5</v>
      </c>
      <c r="E20">
        <v>33</v>
      </c>
    </row>
    <row r="21" spans="1:5" x14ac:dyDescent="0.25">
      <c r="A21" s="12" t="s">
        <v>3706</v>
      </c>
      <c r="B21">
        <v>26</v>
      </c>
      <c r="C21">
        <v>6</v>
      </c>
      <c r="D21">
        <v>6</v>
      </c>
      <c r="E21">
        <v>38</v>
      </c>
    </row>
    <row r="22" spans="1:5" x14ac:dyDescent="0.25">
      <c r="A22" s="12" t="s">
        <v>3882</v>
      </c>
      <c r="B22">
        <v>21</v>
      </c>
      <c r="C22">
        <v>1</v>
      </c>
      <c r="D22">
        <v>1</v>
      </c>
      <c r="E22">
        <v>23</v>
      </c>
    </row>
    <row r="23" spans="1:5" x14ac:dyDescent="0.25">
      <c r="A23" s="12" t="s">
        <v>3990</v>
      </c>
      <c r="B23">
        <v>101</v>
      </c>
      <c r="C23">
        <v>37</v>
      </c>
      <c r="D23">
        <v>1</v>
      </c>
      <c r="E23">
        <v>139</v>
      </c>
    </row>
    <row r="24" spans="1:5" x14ac:dyDescent="0.25">
      <c r="A24" s="12" t="s">
        <v>4096</v>
      </c>
      <c r="B24">
        <v>7</v>
      </c>
      <c r="C24">
        <v>3</v>
      </c>
      <c r="D24">
        <v>3</v>
      </c>
      <c r="E24">
        <v>13</v>
      </c>
    </row>
    <row r="25" spans="1:5" x14ac:dyDescent="0.25">
      <c r="A25" s="12" t="s">
        <v>4158</v>
      </c>
      <c r="B25">
        <v>18</v>
      </c>
      <c r="C25">
        <v>19</v>
      </c>
      <c r="D25">
        <v>17</v>
      </c>
      <c r="E25">
        <v>54</v>
      </c>
    </row>
    <row r="26" spans="1:5" x14ac:dyDescent="0.25">
      <c r="A26" s="12" t="s">
        <v>4406</v>
      </c>
      <c r="B26">
        <v>13</v>
      </c>
      <c r="C26">
        <v>2</v>
      </c>
      <c r="D26">
        <v>2</v>
      </c>
      <c r="E26">
        <v>17</v>
      </c>
    </row>
    <row r="27" spans="1:5" x14ac:dyDescent="0.25">
      <c r="A27" s="12" t="s">
        <v>4487</v>
      </c>
      <c r="B27">
        <v>47</v>
      </c>
      <c r="C27">
        <v>11</v>
      </c>
      <c r="D27">
        <v>15</v>
      </c>
      <c r="E27">
        <v>73</v>
      </c>
    </row>
    <row r="28" spans="1:5" x14ac:dyDescent="0.25">
      <c r="A28" s="12" t="s">
        <v>4825</v>
      </c>
      <c r="B28">
        <v>11</v>
      </c>
      <c r="E28">
        <v>11</v>
      </c>
    </row>
    <row r="29" spans="1:5" x14ac:dyDescent="0.25">
      <c r="A29" s="12" t="s">
        <v>4879</v>
      </c>
      <c r="B29">
        <v>6</v>
      </c>
      <c r="C29">
        <v>4</v>
      </c>
      <c r="D29">
        <v>2</v>
      </c>
      <c r="E29">
        <v>12</v>
      </c>
    </row>
    <row r="30" spans="1:5" x14ac:dyDescent="0.25">
      <c r="A30" s="12" t="s">
        <v>4937</v>
      </c>
      <c r="B30">
        <v>2</v>
      </c>
      <c r="C30">
        <v>1</v>
      </c>
      <c r="D30">
        <v>1</v>
      </c>
      <c r="E30">
        <v>4</v>
      </c>
    </row>
    <row r="31" spans="1:5" x14ac:dyDescent="0.25">
      <c r="A31" s="12" t="s">
        <v>5032</v>
      </c>
      <c r="B31">
        <v>736</v>
      </c>
      <c r="C31">
        <v>252</v>
      </c>
      <c r="D31">
        <v>181</v>
      </c>
      <c r="E31">
        <v>1169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170"/>
  <sheetViews>
    <sheetView showGridLines="0" topLeftCell="S1" workbookViewId="0">
      <selection activeCell="AH1" sqref="AH1"/>
    </sheetView>
  </sheetViews>
  <sheetFormatPr baseColWidth="10" defaultRowHeight="15" x14ac:dyDescent="0.25"/>
  <cols>
    <col min="1" max="1" width="45.7109375" customWidth="1"/>
    <col min="2" max="2" width="45.7109375" bestFit="1" customWidth="1"/>
    <col min="3" max="3" width="31" bestFit="1" customWidth="1"/>
    <col min="4" max="4" width="12.42578125" bestFit="1" customWidth="1"/>
    <col min="5" max="5" width="45.7109375" bestFit="1" customWidth="1"/>
    <col min="6" max="6" width="45.7109375" customWidth="1"/>
    <col min="7" max="8" width="45.7109375" bestFit="1" customWidth="1"/>
    <col min="9" max="9" width="7.5703125" bestFit="1" customWidth="1"/>
    <col min="10" max="10" width="6.140625" bestFit="1" customWidth="1"/>
    <col min="11" max="11" width="8" bestFit="1" customWidth="1"/>
    <col min="12" max="12" width="15.28515625" bestFit="1" customWidth="1"/>
    <col min="13" max="13" width="11.42578125" customWidth="1"/>
    <col min="14" max="14" width="11" bestFit="1" customWidth="1"/>
    <col min="15" max="17" width="14.28515625" bestFit="1" customWidth="1"/>
    <col min="18" max="18" width="11" bestFit="1" customWidth="1"/>
    <col min="19" max="21" width="14.28515625" bestFit="1" customWidth="1"/>
    <col min="22" max="22" width="14.42578125" bestFit="1" customWidth="1"/>
    <col min="23" max="25" width="17.85546875" bestFit="1" customWidth="1"/>
    <col min="26" max="26" width="10.42578125" bestFit="1" customWidth="1"/>
    <col min="27" max="29" width="13.7109375" bestFit="1" customWidth="1"/>
    <col min="30" max="30" width="10.42578125" bestFit="1" customWidth="1"/>
    <col min="31" max="33" width="13.7109375" bestFit="1" customWidth="1"/>
    <col min="34" max="34" width="45.7109375" bestFit="1" customWidth="1"/>
  </cols>
  <sheetData>
    <row r="1" spans="1:34" s="1" customFormat="1" ht="11.25" x14ac:dyDescent="0.2">
      <c r="A1" s="2" t="s">
        <v>0</v>
      </c>
      <c r="B1" s="2" t="s">
        <v>1</v>
      </c>
      <c r="C1" s="2" t="s">
        <v>2</v>
      </c>
      <c r="D1" s="2" t="s">
        <v>3</v>
      </c>
      <c r="E1" s="2" t="s">
        <v>4</v>
      </c>
      <c r="F1" s="2" t="s">
        <v>7</v>
      </c>
      <c r="G1" s="2" t="s">
        <v>5</v>
      </c>
      <c r="H1" s="2" t="s">
        <v>6</v>
      </c>
      <c r="I1" s="2" t="s">
        <v>8</v>
      </c>
      <c r="J1" s="2" t="s">
        <v>11</v>
      </c>
      <c r="K1" s="2" t="s">
        <v>12</v>
      </c>
      <c r="L1" s="2" t="s">
        <v>13</v>
      </c>
      <c r="M1" s="2" t="s">
        <v>5033</v>
      </c>
      <c r="N1" s="2" t="s">
        <v>14</v>
      </c>
      <c r="O1" s="2" t="s">
        <v>15</v>
      </c>
      <c r="P1" s="2" t="s">
        <v>16</v>
      </c>
      <c r="Q1" s="2" t="s">
        <v>17</v>
      </c>
      <c r="R1" s="2" t="s">
        <v>18</v>
      </c>
      <c r="S1" s="2" t="s">
        <v>19</v>
      </c>
      <c r="T1" s="2" t="s">
        <v>20</v>
      </c>
      <c r="U1" s="2" t="s">
        <v>21</v>
      </c>
      <c r="V1" s="2" t="s">
        <v>22</v>
      </c>
      <c r="W1" s="2" t="s">
        <v>23</v>
      </c>
      <c r="X1" s="2" t="s">
        <v>24</v>
      </c>
      <c r="Y1" s="2" t="s">
        <v>25</v>
      </c>
      <c r="Z1" s="2" t="s">
        <v>26</v>
      </c>
      <c r="AA1" s="2" t="s">
        <v>27</v>
      </c>
      <c r="AB1" s="2" t="s">
        <v>28</v>
      </c>
      <c r="AC1" s="2" t="s">
        <v>29</v>
      </c>
      <c r="AD1" s="2" t="s">
        <v>30</v>
      </c>
      <c r="AE1" s="2" t="s">
        <v>31</v>
      </c>
      <c r="AF1" s="2" t="s">
        <v>32</v>
      </c>
      <c r="AG1" s="2" t="s">
        <v>33</v>
      </c>
      <c r="AH1" s="2" t="s">
        <v>34</v>
      </c>
    </row>
    <row r="2" spans="1:34" s="4" customFormat="1" ht="11.25" x14ac:dyDescent="0.2">
      <c r="A2" s="3" t="s">
        <v>35</v>
      </c>
      <c r="B2" s="3" t="s">
        <v>36</v>
      </c>
      <c r="C2" s="3" t="s">
        <v>37</v>
      </c>
      <c r="D2" s="3">
        <v>4001</v>
      </c>
      <c r="E2" s="3" t="s">
        <v>38</v>
      </c>
      <c r="F2" s="3" t="s">
        <v>41</v>
      </c>
      <c r="G2" s="3" t="s">
        <v>39</v>
      </c>
      <c r="H2" s="3" t="s">
        <v>40</v>
      </c>
      <c r="I2" s="3" t="s">
        <v>42</v>
      </c>
      <c r="J2" s="3" t="s">
        <v>43</v>
      </c>
      <c r="K2" s="3" t="s">
        <v>45</v>
      </c>
      <c r="L2" s="3" t="s">
        <v>46</v>
      </c>
      <c r="M2" s="3" t="s">
        <v>5034</v>
      </c>
      <c r="N2" s="3">
        <v>50</v>
      </c>
      <c r="O2" s="3">
        <v>50</v>
      </c>
      <c r="P2" s="3">
        <v>100</v>
      </c>
      <c r="Q2" s="3">
        <v>0</v>
      </c>
      <c r="R2" s="3">
        <v>42.2</v>
      </c>
      <c r="S2" s="3">
        <v>40323974856</v>
      </c>
      <c r="T2" s="3">
        <v>95542663000</v>
      </c>
      <c r="U2" s="3">
        <v>0</v>
      </c>
      <c r="V2" s="3">
        <v>42.2</v>
      </c>
      <c r="W2" s="3">
        <v>40323974856</v>
      </c>
      <c r="X2" s="3">
        <v>95542663000</v>
      </c>
      <c r="Y2" s="3">
        <v>0</v>
      </c>
      <c r="Z2" s="3">
        <v>14.2</v>
      </c>
      <c r="AA2" s="3">
        <v>12666677046</v>
      </c>
      <c r="AB2" s="3">
        <v>88954201000</v>
      </c>
      <c r="AC2" s="3">
        <v>0</v>
      </c>
      <c r="AD2" s="3">
        <v>0</v>
      </c>
      <c r="AE2" s="3">
        <v>23324300124</v>
      </c>
      <c r="AF2" s="3">
        <v>86395659010</v>
      </c>
      <c r="AG2" s="3">
        <v>0</v>
      </c>
      <c r="AH2" s="3" t="s">
        <v>47</v>
      </c>
    </row>
    <row r="3" spans="1:34" s="4" customFormat="1" ht="11.25" x14ac:dyDescent="0.2">
      <c r="A3" s="3" t="s">
        <v>35</v>
      </c>
      <c r="B3" s="3" t="s">
        <v>36</v>
      </c>
      <c r="C3" s="3" t="s">
        <v>37</v>
      </c>
      <c r="D3" s="3">
        <v>6117</v>
      </c>
      <c r="E3" s="3" t="s">
        <v>48</v>
      </c>
      <c r="F3" s="3" t="s">
        <v>51</v>
      </c>
      <c r="G3" s="3" t="s">
        <v>49</v>
      </c>
      <c r="H3" s="3" t="s">
        <v>50</v>
      </c>
      <c r="I3" s="3" t="s">
        <v>42</v>
      </c>
      <c r="J3" s="3" t="s">
        <v>43</v>
      </c>
      <c r="K3" s="3" t="s">
        <v>52</v>
      </c>
      <c r="L3" s="3" t="s">
        <v>46</v>
      </c>
      <c r="M3" s="3" t="s">
        <v>5034</v>
      </c>
      <c r="N3" s="3">
        <v>100</v>
      </c>
      <c r="O3" s="3">
        <v>6</v>
      </c>
      <c r="P3" s="3">
        <v>6</v>
      </c>
      <c r="Q3" s="3">
        <v>0</v>
      </c>
      <c r="R3" s="3">
        <v>100</v>
      </c>
      <c r="S3" s="3">
        <v>6</v>
      </c>
      <c r="T3" s="3">
        <v>6</v>
      </c>
      <c r="U3" s="3">
        <v>0</v>
      </c>
      <c r="V3" s="3">
        <v>50</v>
      </c>
      <c r="W3" s="3">
        <v>3</v>
      </c>
      <c r="X3" s="3">
        <v>6</v>
      </c>
      <c r="Y3" s="3">
        <v>0</v>
      </c>
      <c r="Z3" s="3">
        <v>100</v>
      </c>
      <c r="AA3" s="3">
        <v>3</v>
      </c>
      <c r="AB3" s="3">
        <v>3</v>
      </c>
      <c r="AC3" s="3">
        <v>0</v>
      </c>
      <c r="AD3" s="3">
        <v>100</v>
      </c>
      <c r="AE3" s="3">
        <v>3</v>
      </c>
      <c r="AF3" s="3">
        <v>3</v>
      </c>
      <c r="AG3" s="3">
        <v>0</v>
      </c>
      <c r="AH3" s="3" t="s">
        <v>53</v>
      </c>
    </row>
    <row r="4" spans="1:34" s="4" customFormat="1" ht="11.25" x14ac:dyDescent="0.2">
      <c r="A4" s="3" t="s">
        <v>35</v>
      </c>
      <c r="B4" s="3" t="s">
        <v>36</v>
      </c>
      <c r="C4" s="3" t="s">
        <v>37</v>
      </c>
      <c r="D4" s="3">
        <v>8194</v>
      </c>
      <c r="E4" s="3" t="s">
        <v>54</v>
      </c>
      <c r="F4" s="3" t="s">
        <v>56</v>
      </c>
      <c r="G4" s="3" t="s">
        <v>39</v>
      </c>
      <c r="H4" s="3" t="s">
        <v>55</v>
      </c>
      <c r="I4" s="3" t="s">
        <v>42</v>
      </c>
      <c r="J4" s="3" t="s">
        <v>43</v>
      </c>
      <c r="K4" s="3" t="s">
        <v>52</v>
      </c>
      <c r="L4" s="3" t="s">
        <v>46</v>
      </c>
      <c r="M4" s="3" t="s">
        <v>5034</v>
      </c>
      <c r="N4" s="3">
        <v>80</v>
      </c>
      <c r="O4" s="3">
        <v>80</v>
      </c>
      <c r="P4" s="3">
        <v>100</v>
      </c>
      <c r="Q4" s="3">
        <v>0</v>
      </c>
      <c r="R4" s="3">
        <v>100</v>
      </c>
      <c r="S4" s="3">
        <v>38</v>
      </c>
      <c r="T4" s="3">
        <v>38</v>
      </c>
      <c r="U4" s="3">
        <v>0</v>
      </c>
      <c r="V4" s="3">
        <v>100</v>
      </c>
      <c r="W4" s="3">
        <v>38</v>
      </c>
      <c r="X4" s="3">
        <v>38</v>
      </c>
      <c r="Y4" s="3">
        <v>0</v>
      </c>
      <c r="Z4" s="3">
        <v>100</v>
      </c>
      <c r="AA4" s="3">
        <v>45</v>
      </c>
      <c r="AB4" s="3">
        <v>45</v>
      </c>
      <c r="AC4" s="3">
        <v>0</v>
      </c>
      <c r="AD4" s="3">
        <v>100</v>
      </c>
      <c r="AE4" s="3">
        <v>48</v>
      </c>
      <c r="AF4" s="3">
        <v>48</v>
      </c>
      <c r="AG4" s="3">
        <v>0</v>
      </c>
      <c r="AH4" s="3" t="s">
        <v>57</v>
      </c>
    </row>
    <row r="5" spans="1:34" s="4" customFormat="1" ht="11.25" x14ac:dyDescent="0.2">
      <c r="A5" s="3" t="s">
        <v>35</v>
      </c>
      <c r="B5" s="3" t="s">
        <v>36</v>
      </c>
      <c r="C5" s="3" t="s">
        <v>37</v>
      </c>
      <c r="D5" s="3">
        <v>13478</v>
      </c>
      <c r="E5" s="3" t="s">
        <v>58</v>
      </c>
      <c r="F5" s="3" t="s">
        <v>60</v>
      </c>
      <c r="G5" s="3" t="s">
        <v>39</v>
      </c>
      <c r="H5" s="3" t="s">
        <v>59</v>
      </c>
      <c r="I5" s="3" t="s">
        <v>42</v>
      </c>
      <c r="J5" s="3" t="s">
        <v>43</v>
      </c>
      <c r="K5" s="3" t="s">
        <v>52</v>
      </c>
      <c r="L5" s="3" t="s">
        <v>46</v>
      </c>
      <c r="M5" s="3" t="s">
        <v>5034</v>
      </c>
      <c r="N5" s="3">
        <v>54</v>
      </c>
      <c r="O5" s="3">
        <v>54</v>
      </c>
      <c r="P5" s="3">
        <v>100</v>
      </c>
      <c r="Q5" s="3">
        <v>0</v>
      </c>
      <c r="R5" s="3">
        <v>50</v>
      </c>
      <c r="S5" s="3">
        <v>9</v>
      </c>
      <c r="T5" s="3">
        <v>18</v>
      </c>
      <c r="U5" s="3">
        <v>0</v>
      </c>
      <c r="V5" s="3">
        <v>11.1</v>
      </c>
      <c r="W5" s="3">
        <v>2</v>
      </c>
      <c r="X5" s="3">
        <v>18</v>
      </c>
      <c r="Y5" s="3">
        <v>0</v>
      </c>
      <c r="Z5" s="3">
        <v>0</v>
      </c>
      <c r="AA5" s="3">
        <v>0</v>
      </c>
      <c r="AB5" s="3">
        <v>0</v>
      </c>
      <c r="AC5" s="3">
        <v>0</v>
      </c>
      <c r="AD5" s="3" t="s">
        <v>61</v>
      </c>
      <c r="AE5" s="3" t="s">
        <v>44</v>
      </c>
      <c r="AF5" s="3" t="s">
        <v>44</v>
      </c>
      <c r="AG5" s="3" t="s">
        <v>44</v>
      </c>
      <c r="AH5" s="3" t="s">
        <v>62</v>
      </c>
    </row>
    <row r="6" spans="1:34" s="4" customFormat="1" ht="11.25" x14ac:dyDescent="0.2">
      <c r="A6" s="3" t="s">
        <v>35</v>
      </c>
      <c r="B6" s="3" t="s">
        <v>36</v>
      </c>
      <c r="C6" s="3" t="s">
        <v>37</v>
      </c>
      <c r="D6" s="3">
        <v>13696</v>
      </c>
      <c r="E6" s="3" t="s">
        <v>63</v>
      </c>
      <c r="F6" s="3" t="s">
        <v>66</v>
      </c>
      <c r="G6" s="3" t="s">
        <v>64</v>
      </c>
      <c r="H6" s="3" t="s">
        <v>65</v>
      </c>
      <c r="I6" s="3" t="s">
        <v>42</v>
      </c>
      <c r="J6" s="3" t="s">
        <v>43</v>
      </c>
      <c r="K6" s="3" t="s">
        <v>52</v>
      </c>
      <c r="L6" s="3" t="s">
        <v>46</v>
      </c>
      <c r="M6" s="3" t="s">
        <v>5034</v>
      </c>
      <c r="N6" s="3">
        <v>15</v>
      </c>
      <c r="O6" s="3">
        <v>200</v>
      </c>
      <c r="P6" s="3">
        <v>1350</v>
      </c>
      <c r="Q6" s="3">
        <v>0</v>
      </c>
      <c r="R6" s="3">
        <v>23</v>
      </c>
      <c r="S6" s="3">
        <v>310</v>
      </c>
      <c r="T6" s="3">
        <v>1350</v>
      </c>
      <c r="U6" s="3">
        <v>0</v>
      </c>
      <c r="V6" s="3">
        <v>23</v>
      </c>
      <c r="W6" s="3">
        <v>310</v>
      </c>
      <c r="X6" s="3">
        <v>1350</v>
      </c>
      <c r="Y6" s="3">
        <v>0</v>
      </c>
      <c r="Z6" s="3">
        <v>0</v>
      </c>
      <c r="AA6" s="3">
        <v>0</v>
      </c>
      <c r="AB6" s="3">
        <v>0</v>
      </c>
      <c r="AC6" s="3">
        <v>0</v>
      </c>
      <c r="AD6" s="3">
        <v>0</v>
      </c>
      <c r="AE6" s="3">
        <v>0</v>
      </c>
      <c r="AF6" s="3">
        <v>0</v>
      </c>
      <c r="AG6" s="3">
        <v>0</v>
      </c>
      <c r="AH6" s="3" t="s">
        <v>67</v>
      </c>
    </row>
    <row r="7" spans="1:34" s="4" customFormat="1" ht="11.25" x14ac:dyDescent="0.2">
      <c r="A7" s="3" t="s">
        <v>35</v>
      </c>
      <c r="B7" s="3" t="s">
        <v>36</v>
      </c>
      <c r="C7" s="3" t="s">
        <v>37</v>
      </c>
      <c r="D7" s="3">
        <v>13701</v>
      </c>
      <c r="E7" s="3" t="s">
        <v>68</v>
      </c>
      <c r="F7" s="3" t="s">
        <v>71</v>
      </c>
      <c r="G7" s="3" t="s">
        <v>69</v>
      </c>
      <c r="H7" s="3" t="s">
        <v>70</v>
      </c>
      <c r="I7" s="3" t="s">
        <v>42</v>
      </c>
      <c r="J7" s="3" t="s">
        <v>43</v>
      </c>
      <c r="K7" s="3" t="s">
        <v>52</v>
      </c>
      <c r="L7" s="3" t="s">
        <v>46</v>
      </c>
      <c r="M7" s="3" t="s">
        <v>5034</v>
      </c>
      <c r="N7" s="3">
        <v>20</v>
      </c>
      <c r="O7" s="3">
        <v>20</v>
      </c>
      <c r="P7" s="3">
        <v>100</v>
      </c>
      <c r="Q7" s="3">
        <v>0</v>
      </c>
      <c r="R7" s="3">
        <v>10</v>
      </c>
      <c r="S7" s="3">
        <v>10</v>
      </c>
      <c r="T7" s="3">
        <v>100</v>
      </c>
      <c r="U7" s="3">
        <v>0</v>
      </c>
      <c r="V7" s="3">
        <v>5</v>
      </c>
      <c r="W7" s="3">
        <v>5</v>
      </c>
      <c r="X7" s="3">
        <v>100</v>
      </c>
      <c r="Y7" s="3">
        <v>0</v>
      </c>
      <c r="Z7" s="3">
        <v>0</v>
      </c>
      <c r="AA7" s="3">
        <v>0</v>
      </c>
      <c r="AB7" s="3">
        <v>0</v>
      </c>
      <c r="AC7" s="3">
        <v>0</v>
      </c>
      <c r="AD7" s="3">
        <v>0</v>
      </c>
      <c r="AE7" s="3">
        <v>0</v>
      </c>
      <c r="AF7" s="3">
        <v>0</v>
      </c>
      <c r="AG7" s="3">
        <v>0</v>
      </c>
      <c r="AH7" s="3" t="s">
        <v>72</v>
      </c>
    </row>
    <row r="8" spans="1:34" s="4" customFormat="1" ht="11.25" x14ac:dyDescent="0.2">
      <c r="A8" s="3" t="s">
        <v>35</v>
      </c>
      <c r="B8" s="3" t="s">
        <v>36</v>
      </c>
      <c r="C8" s="3" t="s">
        <v>37</v>
      </c>
      <c r="D8" s="3">
        <v>13734</v>
      </c>
      <c r="E8" s="3" t="s">
        <v>73</v>
      </c>
      <c r="F8" s="3" t="s">
        <v>76</v>
      </c>
      <c r="G8" s="3" t="s">
        <v>74</v>
      </c>
      <c r="H8" s="3" t="s">
        <v>75</v>
      </c>
      <c r="I8" s="3" t="s">
        <v>42</v>
      </c>
      <c r="J8" s="3" t="s">
        <v>43</v>
      </c>
      <c r="K8" s="3" t="s">
        <v>77</v>
      </c>
      <c r="L8" s="3" t="s">
        <v>46</v>
      </c>
      <c r="M8" s="3" t="s">
        <v>5034</v>
      </c>
      <c r="N8" s="3">
        <v>77.099999999999994</v>
      </c>
      <c r="O8" s="3">
        <v>27</v>
      </c>
      <c r="P8" s="3">
        <v>35</v>
      </c>
      <c r="Q8" s="3">
        <v>0</v>
      </c>
      <c r="R8" s="3">
        <v>73.5</v>
      </c>
      <c r="S8" s="3">
        <v>25</v>
      </c>
      <c r="T8" s="3">
        <v>34</v>
      </c>
      <c r="U8" s="3">
        <v>0</v>
      </c>
      <c r="V8" s="3">
        <v>73.5</v>
      </c>
      <c r="W8" s="3">
        <v>25</v>
      </c>
      <c r="X8" s="3">
        <v>34</v>
      </c>
      <c r="Y8" s="3">
        <v>0</v>
      </c>
      <c r="Z8" s="3">
        <v>0</v>
      </c>
      <c r="AA8" s="3">
        <v>0</v>
      </c>
      <c r="AB8" s="3">
        <v>0</v>
      </c>
      <c r="AC8" s="3">
        <v>0</v>
      </c>
      <c r="AD8" s="3">
        <v>0</v>
      </c>
      <c r="AE8" s="3">
        <v>0</v>
      </c>
      <c r="AF8" s="3">
        <v>0</v>
      </c>
      <c r="AG8" s="3">
        <v>0</v>
      </c>
      <c r="AH8" s="3" t="s">
        <v>78</v>
      </c>
    </row>
    <row r="9" spans="1:34" s="4" customFormat="1" ht="11.25" x14ac:dyDescent="0.2">
      <c r="A9" s="3" t="s">
        <v>35</v>
      </c>
      <c r="B9" s="3" t="s">
        <v>36</v>
      </c>
      <c r="C9" s="3" t="s">
        <v>37</v>
      </c>
      <c r="D9" s="3">
        <v>13735</v>
      </c>
      <c r="E9" s="3" t="s">
        <v>79</v>
      </c>
      <c r="F9" s="3" t="s">
        <v>81</v>
      </c>
      <c r="G9" s="3" t="s">
        <v>74</v>
      </c>
      <c r="H9" s="3" t="s">
        <v>80</v>
      </c>
      <c r="I9" s="3" t="s">
        <v>42</v>
      </c>
      <c r="J9" s="3" t="s">
        <v>43</v>
      </c>
      <c r="K9" s="3" t="s">
        <v>52</v>
      </c>
      <c r="L9" s="3" t="s">
        <v>46</v>
      </c>
      <c r="M9" s="3" t="s">
        <v>10</v>
      </c>
      <c r="N9" s="3" t="s">
        <v>61</v>
      </c>
      <c r="O9" s="3" t="s">
        <v>44</v>
      </c>
      <c r="P9" s="3" t="s">
        <v>44</v>
      </c>
      <c r="Q9" s="3" t="s">
        <v>44</v>
      </c>
      <c r="R9" s="3">
        <v>0</v>
      </c>
      <c r="S9" s="3">
        <v>0</v>
      </c>
      <c r="T9" s="3">
        <v>0</v>
      </c>
      <c r="U9" s="3">
        <v>0</v>
      </c>
      <c r="V9" s="3">
        <v>2400</v>
      </c>
      <c r="W9" s="3">
        <v>96</v>
      </c>
      <c r="X9" s="3">
        <v>4</v>
      </c>
      <c r="Y9" s="3">
        <v>0</v>
      </c>
      <c r="Z9" s="3">
        <v>0</v>
      </c>
      <c r="AA9" s="3">
        <v>0</v>
      </c>
      <c r="AB9" s="3">
        <v>0</v>
      </c>
      <c r="AC9" s="3">
        <v>0</v>
      </c>
      <c r="AD9" s="3">
        <v>0</v>
      </c>
      <c r="AE9" s="3">
        <v>0</v>
      </c>
      <c r="AF9" s="3">
        <v>0</v>
      </c>
      <c r="AG9" s="3">
        <v>0</v>
      </c>
      <c r="AH9" s="3" t="s">
        <v>82</v>
      </c>
    </row>
    <row r="10" spans="1:34" s="4" customFormat="1" ht="11.25" x14ac:dyDescent="0.2">
      <c r="A10" s="3" t="s">
        <v>35</v>
      </c>
      <c r="B10" s="3" t="s">
        <v>36</v>
      </c>
      <c r="C10" s="3" t="s">
        <v>37</v>
      </c>
      <c r="D10" s="3">
        <v>13736</v>
      </c>
      <c r="E10" s="3" t="s">
        <v>83</v>
      </c>
      <c r="F10" s="3" t="s">
        <v>85</v>
      </c>
      <c r="G10" s="3" t="s">
        <v>64</v>
      </c>
      <c r="H10" s="3" t="s">
        <v>84</v>
      </c>
      <c r="I10" s="3" t="s">
        <v>42</v>
      </c>
      <c r="J10" s="3" t="s">
        <v>43</v>
      </c>
      <c r="K10" s="3" t="s">
        <v>52</v>
      </c>
      <c r="L10" s="3" t="s">
        <v>46</v>
      </c>
      <c r="M10" s="3" t="s">
        <v>10</v>
      </c>
      <c r="N10" s="3" t="s">
        <v>61</v>
      </c>
      <c r="O10" s="3" t="s">
        <v>44</v>
      </c>
      <c r="P10" s="3" t="s">
        <v>44</v>
      </c>
      <c r="Q10" s="3" t="s">
        <v>44</v>
      </c>
      <c r="R10" s="3">
        <v>0</v>
      </c>
      <c r="S10" s="3">
        <v>0</v>
      </c>
      <c r="T10" s="3">
        <v>0</v>
      </c>
      <c r="U10" s="3">
        <v>0</v>
      </c>
      <c r="V10" s="3">
        <v>0</v>
      </c>
      <c r="W10" s="3">
        <v>0</v>
      </c>
      <c r="X10" s="3">
        <v>0</v>
      </c>
      <c r="Y10" s="3">
        <v>0</v>
      </c>
      <c r="Z10" s="3">
        <v>0</v>
      </c>
      <c r="AA10" s="3">
        <v>0</v>
      </c>
      <c r="AB10" s="3">
        <v>0</v>
      </c>
      <c r="AC10" s="3">
        <v>0</v>
      </c>
      <c r="AD10" s="3">
        <v>0</v>
      </c>
      <c r="AE10" s="3">
        <v>0</v>
      </c>
      <c r="AF10" s="3">
        <v>0</v>
      </c>
      <c r="AG10" s="3">
        <v>0</v>
      </c>
      <c r="AH10" s="3" t="s">
        <v>86</v>
      </c>
    </row>
    <row r="11" spans="1:34" s="4" customFormat="1" ht="11.25" x14ac:dyDescent="0.2">
      <c r="A11" s="3" t="s">
        <v>35</v>
      </c>
      <c r="B11" s="3" t="s">
        <v>36</v>
      </c>
      <c r="C11" s="3" t="s">
        <v>37</v>
      </c>
      <c r="D11" s="3">
        <v>14257</v>
      </c>
      <c r="E11" s="3" t="s">
        <v>65</v>
      </c>
      <c r="F11" s="3" t="s">
        <v>88</v>
      </c>
      <c r="G11" s="3" t="s">
        <v>64</v>
      </c>
      <c r="H11" s="3" t="s">
        <v>87</v>
      </c>
      <c r="I11" s="3" t="s">
        <v>89</v>
      </c>
      <c r="J11" s="3" t="s">
        <v>43</v>
      </c>
      <c r="K11" s="3" t="s">
        <v>52</v>
      </c>
      <c r="L11" s="3" t="s">
        <v>46</v>
      </c>
      <c r="M11" s="3" t="s">
        <v>9</v>
      </c>
      <c r="N11" s="3">
        <v>73</v>
      </c>
      <c r="O11" s="3">
        <v>55</v>
      </c>
      <c r="P11" s="3">
        <v>75</v>
      </c>
      <c r="Q11" s="3">
        <v>0</v>
      </c>
      <c r="R11" s="3"/>
      <c r="S11" s="3"/>
      <c r="T11" s="3"/>
      <c r="U11" s="3"/>
      <c r="V11" s="3">
        <v>72</v>
      </c>
      <c r="W11" s="3">
        <v>50</v>
      </c>
      <c r="X11" s="3">
        <v>69</v>
      </c>
      <c r="Y11" s="3">
        <v>0</v>
      </c>
      <c r="Z11" s="3">
        <v>0</v>
      </c>
      <c r="AA11" s="3">
        <v>0</v>
      </c>
      <c r="AB11" s="3">
        <v>0</v>
      </c>
      <c r="AC11" s="3">
        <v>0</v>
      </c>
      <c r="AD11" s="3">
        <v>0</v>
      </c>
      <c r="AE11" s="3">
        <v>0</v>
      </c>
      <c r="AF11" s="3">
        <v>0</v>
      </c>
      <c r="AG11" s="3">
        <v>0</v>
      </c>
      <c r="AH11" s="3" t="s">
        <v>90</v>
      </c>
    </row>
    <row r="12" spans="1:34" s="4" customFormat="1" ht="11.25" x14ac:dyDescent="0.2">
      <c r="A12" s="3" t="s">
        <v>35</v>
      </c>
      <c r="B12" s="3" t="s">
        <v>36</v>
      </c>
      <c r="C12" s="3" t="s">
        <v>37</v>
      </c>
      <c r="D12" s="3">
        <v>14292</v>
      </c>
      <c r="E12" s="3" t="s">
        <v>91</v>
      </c>
      <c r="F12" s="3" t="s">
        <v>93</v>
      </c>
      <c r="G12" s="3" t="s">
        <v>69</v>
      </c>
      <c r="H12" s="3" t="s">
        <v>92</v>
      </c>
      <c r="I12" s="3" t="s">
        <v>89</v>
      </c>
      <c r="J12" s="3" t="s">
        <v>43</v>
      </c>
      <c r="K12" s="3" t="s">
        <v>52</v>
      </c>
      <c r="L12" s="3" t="s">
        <v>46</v>
      </c>
      <c r="M12" s="3" t="s">
        <v>9</v>
      </c>
      <c r="N12" s="3">
        <v>80</v>
      </c>
      <c r="O12" s="3">
        <v>80</v>
      </c>
      <c r="P12" s="3">
        <v>100</v>
      </c>
      <c r="Q12" s="3">
        <v>0</v>
      </c>
      <c r="R12" s="3"/>
      <c r="S12" s="3"/>
      <c r="T12" s="3"/>
      <c r="U12" s="3"/>
      <c r="V12" s="3">
        <v>0</v>
      </c>
      <c r="W12" s="3">
        <v>0</v>
      </c>
      <c r="X12" s="3">
        <v>0</v>
      </c>
      <c r="Y12" s="3">
        <v>0</v>
      </c>
      <c r="Z12" s="3">
        <v>0</v>
      </c>
      <c r="AA12" s="3">
        <v>0</v>
      </c>
      <c r="AB12" s="3">
        <v>0</v>
      </c>
      <c r="AC12" s="3">
        <v>0</v>
      </c>
      <c r="AD12" s="3">
        <v>0</v>
      </c>
      <c r="AE12" s="3">
        <v>0</v>
      </c>
      <c r="AF12" s="3">
        <v>0</v>
      </c>
      <c r="AG12" s="3">
        <v>0</v>
      </c>
      <c r="AH12" s="3"/>
    </row>
    <row r="13" spans="1:34" s="4" customFormat="1" ht="11.25" x14ac:dyDescent="0.2">
      <c r="A13" s="3" t="s">
        <v>35</v>
      </c>
      <c r="B13" s="3" t="s">
        <v>94</v>
      </c>
      <c r="C13" s="3" t="s">
        <v>37</v>
      </c>
      <c r="D13" s="3">
        <v>8572</v>
      </c>
      <c r="E13" s="3" t="s">
        <v>95</v>
      </c>
      <c r="F13" s="3" t="s">
        <v>98</v>
      </c>
      <c r="G13" s="3" t="s">
        <v>96</v>
      </c>
      <c r="H13" s="3" t="s">
        <v>97</v>
      </c>
      <c r="I13" s="3" t="s">
        <v>42</v>
      </c>
      <c r="J13" s="3" t="s">
        <v>43</v>
      </c>
      <c r="K13" s="3" t="s">
        <v>52</v>
      </c>
      <c r="L13" s="3" t="s">
        <v>46</v>
      </c>
      <c r="M13" s="3" t="s">
        <v>5034</v>
      </c>
      <c r="N13" s="3">
        <v>95</v>
      </c>
      <c r="O13" s="3">
        <v>9.5</v>
      </c>
      <c r="P13" s="3">
        <v>10</v>
      </c>
      <c r="Q13" s="3">
        <v>0</v>
      </c>
      <c r="R13" s="3">
        <v>0</v>
      </c>
      <c r="S13" s="3">
        <v>0</v>
      </c>
      <c r="T13" s="3">
        <v>0</v>
      </c>
      <c r="U13" s="3">
        <v>0</v>
      </c>
      <c r="V13" s="3">
        <v>0</v>
      </c>
      <c r="W13" s="3">
        <v>0</v>
      </c>
      <c r="X13" s="3">
        <v>0</v>
      </c>
      <c r="Y13" s="3">
        <v>0</v>
      </c>
      <c r="Z13" s="3">
        <v>100</v>
      </c>
      <c r="AA13" s="3">
        <v>6</v>
      </c>
      <c r="AB13" s="3">
        <v>6</v>
      </c>
      <c r="AC13" s="3">
        <v>0</v>
      </c>
      <c r="AD13" s="3">
        <v>100</v>
      </c>
      <c r="AE13" s="3">
        <v>4</v>
      </c>
      <c r="AF13" s="3">
        <v>4</v>
      </c>
      <c r="AG13" s="3">
        <v>0</v>
      </c>
      <c r="AH13" s="3" t="s">
        <v>99</v>
      </c>
    </row>
    <row r="14" spans="1:34" s="4" customFormat="1" ht="11.25" x14ac:dyDescent="0.2">
      <c r="A14" s="3" t="s">
        <v>35</v>
      </c>
      <c r="B14" s="3" t="s">
        <v>94</v>
      </c>
      <c r="C14" s="3" t="s">
        <v>37</v>
      </c>
      <c r="D14" s="3">
        <v>8577</v>
      </c>
      <c r="E14" s="3" t="s">
        <v>100</v>
      </c>
      <c r="F14" s="3" t="s">
        <v>103</v>
      </c>
      <c r="G14" s="3" t="s">
        <v>101</v>
      </c>
      <c r="H14" s="3" t="s">
        <v>102</v>
      </c>
      <c r="I14" s="3" t="s">
        <v>42</v>
      </c>
      <c r="J14" s="3" t="s">
        <v>43</v>
      </c>
      <c r="K14" s="3" t="s">
        <v>52</v>
      </c>
      <c r="L14" s="3" t="s">
        <v>104</v>
      </c>
      <c r="M14" s="3" t="s">
        <v>5034</v>
      </c>
      <c r="N14" s="3">
        <v>98</v>
      </c>
      <c r="O14" s="3">
        <v>9.8000000000000007</v>
      </c>
      <c r="P14" s="3">
        <v>10</v>
      </c>
      <c r="Q14" s="3">
        <v>0</v>
      </c>
      <c r="R14" s="3">
        <v>0</v>
      </c>
      <c r="S14" s="3">
        <v>0</v>
      </c>
      <c r="T14" s="3">
        <v>0</v>
      </c>
      <c r="U14" s="3">
        <v>0</v>
      </c>
      <c r="V14" s="3">
        <v>0</v>
      </c>
      <c r="W14" s="3">
        <v>0</v>
      </c>
      <c r="X14" s="3">
        <v>0</v>
      </c>
      <c r="Y14" s="3">
        <v>0</v>
      </c>
      <c r="Z14" s="3">
        <v>97</v>
      </c>
      <c r="AA14" s="3">
        <v>37</v>
      </c>
      <c r="AB14" s="3">
        <v>38</v>
      </c>
      <c r="AC14" s="3">
        <v>0</v>
      </c>
      <c r="AD14" s="3">
        <v>100</v>
      </c>
      <c r="AE14" s="3">
        <v>33</v>
      </c>
      <c r="AF14" s="3">
        <v>33</v>
      </c>
      <c r="AG14" s="3">
        <v>0</v>
      </c>
      <c r="AH14" s="3" t="s">
        <v>105</v>
      </c>
    </row>
    <row r="15" spans="1:34" s="4" customFormat="1" ht="11.25" x14ac:dyDescent="0.2">
      <c r="A15" s="3" t="s">
        <v>35</v>
      </c>
      <c r="B15" s="3" t="s">
        <v>94</v>
      </c>
      <c r="C15" s="3" t="s">
        <v>37</v>
      </c>
      <c r="D15" s="3">
        <v>9353</v>
      </c>
      <c r="E15" s="3" t="s">
        <v>106</v>
      </c>
      <c r="F15" s="3" t="s">
        <v>109</v>
      </c>
      <c r="G15" s="3" t="s">
        <v>107</v>
      </c>
      <c r="H15" s="3" t="s">
        <v>108</v>
      </c>
      <c r="I15" s="3" t="s">
        <v>42</v>
      </c>
      <c r="J15" s="3" t="s">
        <v>43</v>
      </c>
      <c r="K15" s="3" t="s">
        <v>52</v>
      </c>
      <c r="L15" s="3" t="s">
        <v>46</v>
      </c>
      <c r="M15" s="3" t="s">
        <v>5034</v>
      </c>
      <c r="N15" s="3">
        <v>100</v>
      </c>
      <c r="O15" s="3">
        <v>15</v>
      </c>
      <c r="P15" s="3">
        <v>15</v>
      </c>
      <c r="Q15" s="3">
        <v>0</v>
      </c>
      <c r="R15" s="3">
        <v>0</v>
      </c>
      <c r="S15" s="3">
        <v>0</v>
      </c>
      <c r="T15" s="3">
        <v>15</v>
      </c>
      <c r="U15" s="3">
        <v>0</v>
      </c>
      <c r="V15" s="3">
        <v>0</v>
      </c>
      <c r="W15" s="3">
        <v>0</v>
      </c>
      <c r="X15" s="3">
        <v>15</v>
      </c>
      <c r="Y15" s="3">
        <v>0</v>
      </c>
      <c r="Z15" s="3">
        <v>93</v>
      </c>
      <c r="AA15" s="3">
        <v>14</v>
      </c>
      <c r="AB15" s="3">
        <v>15</v>
      </c>
      <c r="AC15" s="3">
        <v>0</v>
      </c>
      <c r="AD15" s="3">
        <v>100</v>
      </c>
      <c r="AE15" s="3">
        <v>15</v>
      </c>
      <c r="AF15" s="3">
        <v>15</v>
      </c>
      <c r="AG15" s="3">
        <v>0</v>
      </c>
      <c r="AH15" s="3" t="s">
        <v>110</v>
      </c>
    </row>
    <row r="16" spans="1:34" s="4" customFormat="1" ht="11.25" x14ac:dyDescent="0.2">
      <c r="A16" s="3" t="s">
        <v>35</v>
      </c>
      <c r="B16" s="3" t="s">
        <v>94</v>
      </c>
      <c r="C16" s="3" t="s">
        <v>37</v>
      </c>
      <c r="D16" s="3">
        <v>12637</v>
      </c>
      <c r="E16" s="3" t="s">
        <v>111</v>
      </c>
      <c r="F16" s="3" t="s">
        <v>114</v>
      </c>
      <c r="G16" s="3" t="s">
        <v>112</v>
      </c>
      <c r="H16" s="3" t="s">
        <v>113</v>
      </c>
      <c r="I16" s="3" t="s">
        <v>42</v>
      </c>
      <c r="J16" s="3" t="s">
        <v>43</v>
      </c>
      <c r="K16" s="3" t="s">
        <v>115</v>
      </c>
      <c r="L16" s="3" t="s">
        <v>46</v>
      </c>
      <c r="M16" s="3" t="s">
        <v>5034</v>
      </c>
      <c r="N16" s="3">
        <v>100</v>
      </c>
      <c r="O16" s="3">
        <v>10</v>
      </c>
      <c r="P16" s="3">
        <v>10</v>
      </c>
      <c r="Q16" s="3">
        <v>0</v>
      </c>
      <c r="R16" s="3">
        <v>100</v>
      </c>
      <c r="S16" s="3">
        <v>10</v>
      </c>
      <c r="T16" s="3">
        <v>10</v>
      </c>
      <c r="U16" s="3">
        <v>0</v>
      </c>
      <c r="V16" s="3">
        <v>100</v>
      </c>
      <c r="W16" s="3">
        <v>10</v>
      </c>
      <c r="X16" s="3">
        <v>10</v>
      </c>
      <c r="Y16" s="3">
        <v>0</v>
      </c>
      <c r="Z16" s="3">
        <v>100</v>
      </c>
      <c r="AA16" s="3">
        <v>10</v>
      </c>
      <c r="AB16" s="3">
        <v>10</v>
      </c>
      <c r="AC16" s="3">
        <v>0</v>
      </c>
      <c r="AD16" s="3">
        <v>100</v>
      </c>
      <c r="AE16" s="3">
        <v>10</v>
      </c>
      <c r="AF16" s="3">
        <v>10</v>
      </c>
      <c r="AG16" s="3">
        <v>0</v>
      </c>
      <c r="AH16" s="3" t="s">
        <v>116</v>
      </c>
    </row>
    <row r="17" spans="1:34" s="4" customFormat="1" ht="11.25" x14ac:dyDescent="0.2">
      <c r="A17" s="3" t="s">
        <v>35</v>
      </c>
      <c r="B17" s="3" t="s">
        <v>117</v>
      </c>
      <c r="C17" s="3" t="s">
        <v>37</v>
      </c>
      <c r="D17" s="3">
        <v>3055</v>
      </c>
      <c r="E17" s="3" t="s">
        <v>118</v>
      </c>
      <c r="F17" s="3" t="s">
        <v>121</v>
      </c>
      <c r="G17" s="3" t="s">
        <v>119</v>
      </c>
      <c r="H17" s="3" t="s">
        <v>120</v>
      </c>
      <c r="I17" s="3" t="s">
        <v>42</v>
      </c>
      <c r="J17" s="3" t="s">
        <v>43</v>
      </c>
      <c r="K17" s="3" t="s">
        <v>52</v>
      </c>
      <c r="L17" s="3" t="s">
        <v>46</v>
      </c>
      <c r="M17" s="3" t="s">
        <v>5034</v>
      </c>
      <c r="N17" s="3">
        <v>91</v>
      </c>
      <c r="O17" s="3">
        <v>32</v>
      </c>
      <c r="P17" s="3">
        <v>35</v>
      </c>
      <c r="Q17" s="3">
        <v>0</v>
      </c>
      <c r="R17" s="3">
        <v>90</v>
      </c>
      <c r="S17" s="3">
        <v>36</v>
      </c>
      <c r="T17" s="3">
        <v>40</v>
      </c>
      <c r="U17" s="3">
        <v>0</v>
      </c>
      <c r="V17" s="3">
        <v>90</v>
      </c>
      <c r="W17" s="3">
        <v>26</v>
      </c>
      <c r="X17" s="3">
        <v>29</v>
      </c>
      <c r="Y17" s="3">
        <v>0</v>
      </c>
      <c r="Z17" s="3">
        <v>91</v>
      </c>
      <c r="AA17" s="3">
        <v>32</v>
      </c>
      <c r="AB17" s="3">
        <v>35</v>
      </c>
      <c r="AC17" s="3">
        <v>0</v>
      </c>
      <c r="AD17" s="3">
        <v>93</v>
      </c>
      <c r="AE17" s="3">
        <v>38</v>
      </c>
      <c r="AF17" s="3">
        <v>41</v>
      </c>
      <c r="AG17" s="3">
        <v>0</v>
      </c>
      <c r="AH17" s="3" t="s">
        <v>122</v>
      </c>
    </row>
    <row r="18" spans="1:34" s="4" customFormat="1" ht="11.25" x14ac:dyDescent="0.2">
      <c r="A18" s="3" t="s">
        <v>35</v>
      </c>
      <c r="B18" s="3" t="s">
        <v>117</v>
      </c>
      <c r="C18" s="3" t="s">
        <v>37</v>
      </c>
      <c r="D18" s="3">
        <v>3886</v>
      </c>
      <c r="E18" s="3" t="s">
        <v>123</v>
      </c>
      <c r="F18" s="3" t="s">
        <v>126</v>
      </c>
      <c r="G18" s="3" t="s">
        <v>124</v>
      </c>
      <c r="H18" s="3" t="s">
        <v>125</v>
      </c>
      <c r="I18" s="3" t="s">
        <v>42</v>
      </c>
      <c r="J18" s="3" t="s">
        <v>43</v>
      </c>
      <c r="K18" s="3" t="s">
        <v>52</v>
      </c>
      <c r="L18" s="3" t="s">
        <v>104</v>
      </c>
      <c r="M18" s="3" t="s">
        <v>5034</v>
      </c>
      <c r="N18" s="3">
        <v>97.9</v>
      </c>
      <c r="O18" s="3">
        <v>47</v>
      </c>
      <c r="P18" s="3">
        <v>48</v>
      </c>
      <c r="Q18" s="3">
        <v>0</v>
      </c>
      <c r="R18" s="3">
        <v>98.3</v>
      </c>
      <c r="S18" s="3">
        <v>59</v>
      </c>
      <c r="T18" s="3">
        <v>60</v>
      </c>
      <c r="U18" s="3">
        <v>0</v>
      </c>
      <c r="V18" s="3">
        <v>98.5</v>
      </c>
      <c r="W18" s="3">
        <v>64</v>
      </c>
      <c r="X18" s="3">
        <v>65</v>
      </c>
      <c r="Y18" s="3">
        <v>0</v>
      </c>
      <c r="Z18" s="3">
        <v>98.4</v>
      </c>
      <c r="AA18" s="3">
        <v>60</v>
      </c>
      <c r="AB18" s="3">
        <v>61</v>
      </c>
      <c r="AC18" s="3">
        <v>0</v>
      </c>
      <c r="AD18" s="3">
        <v>98.6</v>
      </c>
      <c r="AE18" s="3">
        <v>70</v>
      </c>
      <c r="AF18" s="3">
        <v>71</v>
      </c>
      <c r="AG18" s="3">
        <v>0</v>
      </c>
      <c r="AH18" s="3" t="s">
        <v>127</v>
      </c>
    </row>
    <row r="19" spans="1:34" s="4" customFormat="1" ht="11.25" x14ac:dyDescent="0.2">
      <c r="A19" s="3" t="s">
        <v>35</v>
      </c>
      <c r="B19" s="3" t="s">
        <v>117</v>
      </c>
      <c r="C19" s="3" t="s">
        <v>37</v>
      </c>
      <c r="D19" s="3">
        <v>7246</v>
      </c>
      <c r="E19" s="3" t="s">
        <v>128</v>
      </c>
      <c r="F19" s="3" t="s">
        <v>130</v>
      </c>
      <c r="G19" s="3" t="s">
        <v>119</v>
      </c>
      <c r="H19" s="3" t="s">
        <v>129</v>
      </c>
      <c r="I19" s="3" t="s">
        <v>42</v>
      </c>
      <c r="J19" s="3" t="s">
        <v>43</v>
      </c>
      <c r="K19" s="3" t="s">
        <v>52</v>
      </c>
      <c r="L19" s="3" t="s">
        <v>46</v>
      </c>
      <c r="M19" s="3" t="s">
        <v>5034</v>
      </c>
      <c r="N19" s="3">
        <v>87.5</v>
      </c>
      <c r="O19" s="3">
        <v>7</v>
      </c>
      <c r="P19" s="3">
        <v>8</v>
      </c>
      <c r="Q19" s="3">
        <v>0</v>
      </c>
      <c r="R19" s="3">
        <v>81.25</v>
      </c>
      <c r="S19" s="3">
        <v>13</v>
      </c>
      <c r="T19" s="3">
        <v>16</v>
      </c>
      <c r="U19" s="3">
        <v>0</v>
      </c>
      <c r="V19" s="3">
        <v>62.5</v>
      </c>
      <c r="W19" s="3">
        <v>10</v>
      </c>
      <c r="X19" s="3">
        <v>16</v>
      </c>
      <c r="Y19" s="3">
        <v>0</v>
      </c>
      <c r="Z19" s="3">
        <v>78.569999999999993</v>
      </c>
      <c r="AA19" s="3">
        <v>11</v>
      </c>
      <c r="AB19" s="3">
        <v>14</v>
      </c>
      <c r="AC19" s="3">
        <v>0</v>
      </c>
      <c r="AD19" s="3">
        <v>85.71</v>
      </c>
      <c r="AE19" s="3">
        <v>6</v>
      </c>
      <c r="AF19" s="3">
        <v>7</v>
      </c>
      <c r="AG19" s="3">
        <v>0</v>
      </c>
      <c r="AH19" s="3" t="s">
        <v>131</v>
      </c>
    </row>
    <row r="20" spans="1:34" s="4" customFormat="1" ht="11.25" x14ac:dyDescent="0.2">
      <c r="A20" s="3" t="s">
        <v>35</v>
      </c>
      <c r="B20" s="3" t="s">
        <v>117</v>
      </c>
      <c r="C20" s="3" t="s">
        <v>37</v>
      </c>
      <c r="D20" s="3">
        <v>10595</v>
      </c>
      <c r="E20" s="3" t="s">
        <v>132</v>
      </c>
      <c r="F20" s="3" t="s">
        <v>134</v>
      </c>
      <c r="G20" s="3" t="s">
        <v>124</v>
      </c>
      <c r="H20" s="3" t="s">
        <v>133</v>
      </c>
      <c r="I20" s="3" t="s">
        <v>42</v>
      </c>
      <c r="J20" s="3" t="s">
        <v>43</v>
      </c>
      <c r="K20" s="3" t="s">
        <v>77</v>
      </c>
      <c r="L20" s="3" t="s">
        <v>46</v>
      </c>
      <c r="M20" s="3" t="s">
        <v>5034</v>
      </c>
      <c r="N20" s="3">
        <v>75</v>
      </c>
      <c r="O20" s="3">
        <v>6</v>
      </c>
      <c r="P20" s="3">
        <v>8</v>
      </c>
      <c r="Q20" s="3">
        <v>0</v>
      </c>
      <c r="R20" s="3">
        <v>70</v>
      </c>
      <c r="S20" s="3">
        <v>7</v>
      </c>
      <c r="T20" s="3">
        <v>10</v>
      </c>
      <c r="U20" s="3">
        <v>0</v>
      </c>
      <c r="V20" s="3">
        <v>71.430000000000007</v>
      </c>
      <c r="W20" s="3">
        <v>5</v>
      </c>
      <c r="X20" s="3">
        <v>7</v>
      </c>
      <c r="Y20" s="3">
        <v>0</v>
      </c>
      <c r="Z20" s="3">
        <v>66.67</v>
      </c>
      <c r="AA20" s="3">
        <v>4</v>
      </c>
      <c r="AB20" s="3">
        <v>6</v>
      </c>
      <c r="AC20" s="3">
        <v>0</v>
      </c>
      <c r="AD20" s="3">
        <v>70</v>
      </c>
      <c r="AE20" s="3">
        <v>7</v>
      </c>
      <c r="AF20" s="3">
        <v>10</v>
      </c>
      <c r="AG20" s="3">
        <v>0</v>
      </c>
      <c r="AH20" s="3" t="s">
        <v>135</v>
      </c>
    </row>
    <row r="21" spans="1:34" s="4" customFormat="1" ht="11.25" x14ac:dyDescent="0.2">
      <c r="A21" s="3" t="s">
        <v>35</v>
      </c>
      <c r="B21" s="3" t="s">
        <v>117</v>
      </c>
      <c r="C21" s="3" t="s">
        <v>37</v>
      </c>
      <c r="D21" s="3">
        <v>10721</v>
      </c>
      <c r="E21" s="3" t="s">
        <v>136</v>
      </c>
      <c r="F21" s="3" t="s">
        <v>139</v>
      </c>
      <c r="G21" s="3" t="s">
        <v>137</v>
      </c>
      <c r="H21" s="3" t="s">
        <v>138</v>
      </c>
      <c r="I21" s="3" t="s">
        <v>42</v>
      </c>
      <c r="J21" s="3" t="s">
        <v>43</v>
      </c>
      <c r="K21" s="3" t="s">
        <v>52</v>
      </c>
      <c r="L21" s="3" t="s">
        <v>46</v>
      </c>
      <c r="M21" s="3" t="s">
        <v>5034</v>
      </c>
      <c r="N21" s="3">
        <v>100</v>
      </c>
      <c r="O21" s="3">
        <v>85</v>
      </c>
      <c r="P21" s="3">
        <v>85</v>
      </c>
      <c r="Q21" s="3">
        <v>0</v>
      </c>
      <c r="R21" s="3">
        <v>100</v>
      </c>
      <c r="S21" s="3">
        <v>80</v>
      </c>
      <c r="T21" s="3">
        <v>80</v>
      </c>
      <c r="U21" s="3">
        <v>0</v>
      </c>
      <c r="V21" s="3">
        <v>92.5</v>
      </c>
      <c r="W21" s="3">
        <v>74</v>
      </c>
      <c r="X21" s="3">
        <v>80</v>
      </c>
      <c r="Y21" s="3">
        <v>0</v>
      </c>
      <c r="Z21" s="3">
        <v>100</v>
      </c>
      <c r="AA21" s="3">
        <v>74</v>
      </c>
      <c r="AB21" s="3">
        <v>74</v>
      </c>
      <c r="AC21" s="3">
        <v>0</v>
      </c>
      <c r="AD21" s="3">
        <v>100</v>
      </c>
      <c r="AE21" s="3">
        <v>87</v>
      </c>
      <c r="AF21" s="3">
        <v>87</v>
      </c>
      <c r="AG21" s="3">
        <v>0</v>
      </c>
      <c r="AH21" s="3" t="s">
        <v>140</v>
      </c>
    </row>
    <row r="22" spans="1:34" s="4" customFormat="1" ht="11.25" x14ac:dyDescent="0.2">
      <c r="A22" s="3" t="s">
        <v>35</v>
      </c>
      <c r="B22" s="3" t="s">
        <v>117</v>
      </c>
      <c r="C22" s="3" t="s">
        <v>37</v>
      </c>
      <c r="D22" s="3">
        <v>12285</v>
      </c>
      <c r="E22" s="3" t="s">
        <v>141</v>
      </c>
      <c r="F22" s="3" t="s">
        <v>143</v>
      </c>
      <c r="G22" s="3" t="s">
        <v>119</v>
      </c>
      <c r="H22" s="3" t="s">
        <v>142</v>
      </c>
      <c r="I22" s="3" t="s">
        <v>42</v>
      </c>
      <c r="J22" s="3" t="s">
        <v>43</v>
      </c>
      <c r="K22" s="3" t="s">
        <v>52</v>
      </c>
      <c r="L22" s="3" t="s">
        <v>46</v>
      </c>
      <c r="M22" s="3" t="s">
        <v>5034</v>
      </c>
      <c r="N22" s="3">
        <v>100</v>
      </c>
      <c r="O22" s="3">
        <v>15</v>
      </c>
      <c r="P22" s="3">
        <v>15</v>
      </c>
      <c r="Q22" s="3">
        <v>0</v>
      </c>
      <c r="R22" s="3">
        <v>100</v>
      </c>
      <c r="S22" s="3">
        <v>20</v>
      </c>
      <c r="T22" s="3">
        <v>20</v>
      </c>
      <c r="U22" s="3">
        <v>0</v>
      </c>
      <c r="V22" s="3">
        <v>80</v>
      </c>
      <c r="W22" s="3">
        <v>12</v>
      </c>
      <c r="X22" s="3">
        <v>15</v>
      </c>
      <c r="Y22" s="3">
        <v>0</v>
      </c>
      <c r="Z22" s="3">
        <v>100</v>
      </c>
      <c r="AA22" s="3">
        <v>17</v>
      </c>
      <c r="AB22" s="3">
        <v>17</v>
      </c>
      <c r="AC22" s="3">
        <v>0</v>
      </c>
      <c r="AD22" s="3">
        <v>100</v>
      </c>
      <c r="AE22" s="3">
        <v>14</v>
      </c>
      <c r="AF22" s="3">
        <v>14</v>
      </c>
      <c r="AG22" s="3">
        <v>0</v>
      </c>
      <c r="AH22" s="3" t="s">
        <v>144</v>
      </c>
    </row>
    <row r="23" spans="1:34" s="4" customFormat="1" ht="11.25" x14ac:dyDescent="0.2">
      <c r="A23" s="3" t="s">
        <v>35</v>
      </c>
      <c r="B23" s="3" t="s">
        <v>145</v>
      </c>
      <c r="C23" s="3" t="s">
        <v>37</v>
      </c>
      <c r="D23" s="3">
        <v>3983</v>
      </c>
      <c r="E23" s="3" t="s">
        <v>38</v>
      </c>
      <c r="F23" s="3" t="s">
        <v>148</v>
      </c>
      <c r="G23" s="3" t="s">
        <v>146</v>
      </c>
      <c r="H23" s="3" t="s">
        <v>147</v>
      </c>
      <c r="I23" s="3" t="s">
        <v>42</v>
      </c>
      <c r="J23" s="3" t="s">
        <v>43</v>
      </c>
      <c r="K23" s="3" t="s">
        <v>52</v>
      </c>
      <c r="L23" s="3" t="s">
        <v>46</v>
      </c>
      <c r="M23" s="3" t="s">
        <v>5034</v>
      </c>
      <c r="N23" s="3">
        <v>33</v>
      </c>
      <c r="O23" s="3">
        <v>28054209</v>
      </c>
      <c r="P23" s="3">
        <v>85012756</v>
      </c>
      <c r="Q23" s="3">
        <v>0</v>
      </c>
      <c r="R23" s="3">
        <v>42.2</v>
      </c>
      <c r="S23" s="3">
        <v>29820072</v>
      </c>
      <c r="T23" s="3">
        <v>70654202</v>
      </c>
      <c r="U23" s="3">
        <v>0</v>
      </c>
      <c r="V23" s="3">
        <v>42.2</v>
      </c>
      <c r="W23" s="3">
        <v>29820072</v>
      </c>
      <c r="X23" s="3">
        <v>70654202</v>
      </c>
      <c r="Y23" s="3">
        <v>0</v>
      </c>
      <c r="Z23" s="3">
        <v>18.7</v>
      </c>
      <c r="AA23" s="3">
        <v>12115159</v>
      </c>
      <c r="AB23" s="3">
        <v>64708962</v>
      </c>
      <c r="AC23" s="3">
        <v>0</v>
      </c>
      <c r="AD23" s="3">
        <v>34.4</v>
      </c>
      <c r="AE23" s="3">
        <v>19291851</v>
      </c>
      <c r="AF23" s="3">
        <v>56119761</v>
      </c>
      <c r="AG23" s="3">
        <v>0</v>
      </c>
      <c r="AH23" s="3" t="s">
        <v>149</v>
      </c>
    </row>
    <row r="24" spans="1:34" s="4" customFormat="1" ht="11.25" x14ac:dyDescent="0.2">
      <c r="A24" s="3" t="s">
        <v>35</v>
      </c>
      <c r="B24" s="3" t="s">
        <v>145</v>
      </c>
      <c r="C24" s="3" t="s">
        <v>37</v>
      </c>
      <c r="D24" s="3">
        <v>3985</v>
      </c>
      <c r="E24" s="3" t="s">
        <v>150</v>
      </c>
      <c r="F24" s="3" t="s">
        <v>126</v>
      </c>
      <c r="G24" s="3" t="s">
        <v>146</v>
      </c>
      <c r="H24" s="3" t="s">
        <v>151</v>
      </c>
      <c r="I24" s="3" t="s">
        <v>42</v>
      </c>
      <c r="J24" s="3" t="s">
        <v>43</v>
      </c>
      <c r="K24" s="3" t="s">
        <v>52</v>
      </c>
      <c r="L24" s="3" t="s">
        <v>104</v>
      </c>
      <c r="M24" s="3" t="s">
        <v>10</v>
      </c>
      <c r="N24" s="3" t="s">
        <v>61</v>
      </c>
      <c r="O24" s="3" t="s">
        <v>44</v>
      </c>
      <c r="P24" s="3" t="s">
        <v>44</v>
      </c>
      <c r="Q24" s="3" t="s">
        <v>44</v>
      </c>
      <c r="R24" s="3">
        <v>0</v>
      </c>
      <c r="S24" s="3">
        <v>0</v>
      </c>
      <c r="T24" s="3">
        <v>0</v>
      </c>
      <c r="U24" s="3">
        <v>0</v>
      </c>
      <c r="V24" s="3">
        <v>0</v>
      </c>
      <c r="W24" s="3">
        <v>0</v>
      </c>
      <c r="X24" s="3">
        <v>0</v>
      </c>
      <c r="Y24" s="3">
        <v>0</v>
      </c>
      <c r="Z24" s="3">
        <v>100</v>
      </c>
      <c r="AA24" s="3">
        <v>60</v>
      </c>
      <c r="AB24" s="3">
        <v>60</v>
      </c>
      <c r="AC24" s="3">
        <v>0</v>
      </c>
      <c r="AD24" s="3">
        <v>100</v>
      </c>
      <c r="AE24" s="3">
        <v>39</v>
      </c>
      <c r="AF24" s="3">
        <v>39</v>
      </c>
      <c r="AG24" s="3">
        <v>0</v>
      </c>
      <c r="AH24" s="3" t="s">
        <v>152</v>
      </c>
    </row>
    <row r="25" spans="1:34" s="4" customFormat="1" ht="11.25" x14ac:dyDescent="0.2">
      <c r="A25" s="3" t="s">
        <v>35</v>
      </c>
      <c r="B25" s="3" t="s">
        <v>145</v>
      </c>
      <c r="C25" s="3" t="s">
        <v>37</v>
      </c>
      <c r="D25" s="3">
        <v>12448</v>
      </c>
      <c r="E25" s="3" t="s">
        <v>153</v>
      </c>
      <c r="F25" s="3" t="s">
        <v>155</v>
      </c>
      <c r="G25" s="3" t="s">
        <v>146</v>
      </c>
      <c r="H25" s="3" t="s">
        <v>154</v>
      </c>
      <c r="I25" s="3" t="s">
        <v>42</v>
      </c>
      <c r="J25" s="3" t="s">
        <v>43</v>
      </c>
      <c r="K25" s="3" t="s">
        <v>52</v>
      </c>
      <c r="L25" s="3" t="s">
        <v>46</v>
      </c>
      <c r="M25" s="3" t="s">
        <v>10</v>
      </c>
      <c r="N25" s="3" t="s">
        <v>61</v>
      </c>
      <c r="O25" s="3" t="s">
        <v>44</v>
      </c>
      <c r="P25" s="3" t="s">
        <v>44</v>
      </c>
      <c r="Q25" s="3" t="s">
        <v>44</v>
      </c>
      <c r="R25" s="3">
        <v>0</v>
      </c>
      <c r="S25" s="3">
        <v>0</v>
      </c>
      <c r="T25" s="3">
        <v>0</v>
      </c>
      <c r="U25" s="3">
        <v>0</v>
      </c>
      <c r="V25" s="3">
        <v>0</v>
      </c>
      <c r="W25" s="3">
        <v>0</v>
      </c>
      <c r="X25" s="3">
        <v>0</v>
      </c>
      <c r="Y25" s="3">
        <v>0</v>
      </c>
      <c r="Z25" s="3">
        <v>100</v>
      </c>
      <c r="AA25" s="3">
        <v>13</v>
      </c>
      <c r="AB25" s="3">
        <v>13</v>
      </c>
      <c r="AC25" s="3">
        <v>0</v>
      </c>
      <c r="AD25" s="3">
        <v>100</v>
      </c>
      <c r="AE25" s="3">
        <v>10</v>
      </c>
      <c r="AF25" s="3">
        <v>10</v>
      </c>
      <c r="AG25" s="3">
        <v>0</v>
      </c>
      <c r="AH25" s="3" t="s">
        <v>156</v>
      </c>
    </row>
    <row r="26" spans="1:34" s="4" customFormat="1" ht="11.25" x14ac:dyDescent="0.2">
      <c r="A26" s="3" t="s">
        <v>35</v>
      </c>
      <c r="B26" s="3" t="s">
        <v>145</v>
      </c>
      <c r="C26" s="3" t="s">
        <v>37</v>
      </c>
      <c r="D26" s="3">
        <v>14235</v>
      </c>
      <c r="E26" s="3" t="s">
        <v>157</v>
      </c>
      <c r="F26" s="3" t="s">
        <v>160</v>
      </c>
      <c r="G26" s="3" t="s">
        <v>158</v>
      </c>
      <c r="H26" s="3" t="s">
        <v>159</v>
      </c>
      <c r="I26" s="3" t="s">
        <v>42</v>
      </c>
      <c r="J26" s="3" t="s">
        <v>43</v>
      </c>
      <c r="K26" s="3" t="s">
        <v>52</v>
      </c>
      <c r="L26" s="3" t="s">
        <v>104</v>
      </c>
      <c r="M26" s="3" t="s">
        <v>9</v>
      </c>
      <c r="N26" s="3">
        <v>67</v>
      </c>
      <c r="O26" s="3">
        <v>10</v>
      </c>
      <c r="P26" s="3">
        <v>15</v>
      </c>
      <c r="Q26" s="3">
        <v>0</v>
      </c>
      <c r="R26" s="3"/>
      <c r="S26" s="3"/>
      <c r="T26" s="3"/>
      <c r="U26" s="3"/>
      <c r="V26" s="3">
        <v>50</v>
      </c>
      <c r="W26" s="3">
        <v>4</v>
      </c>
      <c r="X26" s="3">
        <v>8</v>
      </c>
      <c r="Y26" s="3">
        <v>0</v>
      </c>
      <c r="Z26" s="3">
        <v>0</v>
      </c>
      <c r="AA26" s="3">
        <v>0</v>
      </c>
      <c r="AB26" s="3">
        <v>0</v>
      </c>
      <c r="AC26" s="3">
        <v>0</v>
      </c>
      <c r="AD26" s="3">
        <v>0</v>
      </c>
      <c r="AE26" s="3">
        <v>0</v>
      </c>
      <c r="AF26" s="3">
        <v>0</v>
      </c>
      <c r="AG26" s="3">
        <v>0</v>
      </c>
      <c r="AH26" s="3" t="s">
        <v>161</v>
      </c>
    </row>
    <row r="27" spans="1:34" s="4" customFormat="1" ht="11.25" x14ac:dyDescent="0.2">
      <c r="A27" s="3" t="s">
        <v>35</v>
      </c>
      <c r="B27" s="3" t="s">
        <v>145</v>
      </c>
      <c r="C27" s="3" t="s">
        <v>37</v>
      </c>
      <c r="D27" s="3">
        <v>14244</v>
      </c>
      <c r="E27" s="3" t="s">
        <v>162</v>
      </c>
      <c r="F27" s="3" t="s">
        <v>165</v>
      </c>
      <c r="G27" s="3" t="s">
        <v>163</v>
      </c>
      <c r="H27" s="3" t="s">
        <v>164</v>
      </c>
      <c r="I27" s="3" t="s">
        <v>42</v>
      </c>
      <c r="J27" s="3" t="s">
        <v>43</v>
      </c>
      <c r="K27" s="3" t="s">
        <v>77</v>
      </c>
      <c r="L27" s="3" t="s">
        <v>104</v>
      </c>
      <c r="M27" s="3" t="s">
        <v>9</v>
      </c>
      <c r="N27" s="3">
        <v>64</v>
      </c>
      <c r="O27" s="3">
        <v>32</v>
      </c>
      <c r="P27" s="3">
        <v>50</v>
      </c>
      <c r="Q27" s="3">
        <v>0</v>
      </c>
      <c r="R27" s="3"/>
      <c r="S27" s="3"/>
      <c r="T27" s="3"/>
      <c r="U27" s="3"/>
      <c r="V27" s="3">
        <v>79</v>
      </c>
      <c r="W27" s="3">
        <v>26</v>
      </c>
      <c r="X27" s="3">
        <v>33</v>
      </c>
      <c r="Y27" s="3">
        <v>0</v>
      </c>
      <c r="Z27" s="3">
        <v>0</v>
      </c>
      <c r="AA27" s="3">
        <v>0</v>
      </c>
      <c r="AB27" s="3">
        <v>0</v>
      </c>
      <c r="AC27" s="3">
        <v>0</v>
      </c>
      <c r="AD27" s="3">
        <v>0</v>
      </c>
      <c r="AE27" s="3">
        <v>0</v>
      </c>
      <c r="AF27" s="3">
        <v>0</v>
      </c>
      <c r="AG27" s="3">
        <v>0</v>
      </c>
      <c r="AH27" s="3"/>
    </row>
    <row r="28" spans="1:34" s="4" customFormat="1" ht="11.25" x14ac:dyDescent="0.2">
      <c r="A28" s="3" t="s">
        <v>35</v>
      </c>
      <c r="B28" s="3" t="s">
        <v>145</v>
      </c>
      <c r="C28" s="3" t="s">
        <v>37</v>
      </c>
      <c r="D28" s="3">
        <v>14248</v>
      </c>
      <c r="E28" s="3" t="s">
        <v>166</v>
      </c>
      <c r="F28" s="3" t="s">
        <v>169</v>
      </c>
      <c r="G28" s="3" t="s">
        <v>167</v>
      </c>
      <c r="H28" s="3" t="s">
        <v>168</v>
      </c>
      <c r="I28" s="3" t="s">
        <v>42</v>
      </c>
      <c r="J28" s="3" t="s">
        <v>43</v>
      </c>
      <c r="K28" s="3" t="s">
        <v>52</v>
      </c>
      <c r="L28" s="3" t="s">
        <v>104</v>
      </c>
      <c r="M28" s="3" t="s">
        <v>9</v>
      </c>
      <c r="N28" s="3">
        <v>25</v>
      </c>
      <c r="O28" s="3">
        <v>208</v>
      </c>
      <c r="P28" s="3">
        <v>830</v>
      </c>
      <c r="Q28" s="3">
        <v>0</v>
      </c>
      <c r="R28" s="3"/>
      <c r="S28" s="3"/>
      <c r="T28" s="3"/>
      <c r="U28" s="3"/>
      <c r="V28" s="3">
        <v>28</v>
      </c>
      <c r="W28" s="3">
        <v>704</v>
      </c>
      <c r="X28" s="3">
        <v>2517</v>
      </c>
      <c r="Y28" s="3">
        <v>0</v>
      </c>
      <c r="Z28" s="3">
        <v>0</v>
      </c>
      <c r="AA28" s="3">
        <v>0</v>
      </c>
      <c r="AB28" s="3">
        <v>0</v>
      </c>
      <c r="AC28" s="3">
        <v>0</v>
      </c>
      <c r="AD28" s="3">
        <v>0</v>
      </c>
      <c r="AE28" s="3">
        <v>0</v>
      </c>
      <c r="AF28" s="3">
        <v>0</v>
      </c>
      <c r="AG28" s="3">
        <v>0</v>
      </c>
      <c r="AH28" s="3" t="s">
        <v>170</v>
      </c>
    </row>
    <row r="29" spans="1:34" s="4" customFormat="1" ht="11.25" x14ac:dyDescent="0.2">
      <c r="A29" s="3" t="s">
        <v>35</v>
      </c>
      <c r="B29" s="3" t="s">
        <v>145</v>
      </c>
      <c r="C29" s="3" t="s">
        <v>37</v>
      </c>
      <c r="D29" s="3">
        <v>14249</v>
      </c>
      <c r="E29" s="3" t="s">
        <v>171</v>
      </c>
      <c r="F29" s="3" t="s">
        <v>174</v>
      </c>
      <c r="G29" s="3" t="s">
        <v>172</v>
      </c>
      <c r="H29" s="3" t="s">
        <v>173</v>
      </c>
      <c r="I29" s="3" t="s">
        <v>42</v>
      </c>
      <c r="J29" s="3" t="s">
        <v>43</v>
      </c>
      <c r="K29" s="3" t="s">
        <v>52</v>
      </c>
      <c r="L29" s="3" t="s">
        <v>104</v>
      </c>
      <c r="M29" s="3" t="s">
        <v>9</v>
      </c>
      <c r="N29" s="3">
        <v>55</v>
      </c>
      <c r="O29" s="3">
        <v>420</v>
      </c>
      <c r="P29" s="3">
        <v>770</v>
      </c>
      <c r="Q29" s="3">
        <v>0</v>
      </c>
      <c r="R29" s="3"/>
      <c r="S29" s="3"/>
      <c r="T29" s="3"/>
      <c r="U29" s="3"/>
      <c r="V29" s="3">
        <v>0</v>
      </c>
      <c r="W29" s="3">
        <v>0</v>
      </c>
      <c r="X29" s="3">
        <v>0</v>
      </c>
      <c r="Y29" s="3">
        <v>0</v>
      </c>
      <c r="Z29" s="3">
        <v>0</v>
      </c>
      <c r="AA29" s="3">
        <v>0</v>
      </c>
      <c r="AB29" s="3">
        <v>0</v>
      </c>
      <c r="AC29" s="3">
        <v>0</v>
      </c>
      <c r="AD29" s="3">
        <v>0</v>
      </c>
      <c r="AE29" s="3">
        <v>0</v>
      </c>
      <c r="AF29" s="3">
        <v>0</v>
      </c>
      <c r="AG29" s="3">
        <v>0</v>
      </c>
      <c r="AH29" s="3" t="s">
        <v>175</v>
      </c>
    </row>
    <row r="30" spans="1:34" s="4" customFormat="1" ht="11.25" x14ac:dyDescent="0.2">
      <c r="A30" s="3" t="s">
        <v>35</v>
      </c>
      <c r="B30" s="3" t="s">
        <v>176</v>
      </c>
      <c r="C30" s="3" t="s">
        <v>37</v>
      </c>
      <c r="D30" s="3">
        <v>4256</v>
      </c>
      <c r="E30" s="3" t="s">
        <v>177</v>
      </c>
      <c r="F30" s="3" t="s">
        <v>126</v>
      </c>
      <c r="G30" s="3" t="s">
        <v>178</v>
      </c>
      <c r="H30" s="3" t="s">
        <v>179</v>
      </c>
      <c r="I30" s="3" t="s">
        <v>42</v>
      </c>
      <c r="J30" s="3" t="s">
        <v>43</v>
      </c>
      <c r="K30" s="3" t="s">
        <v>52</v>
      </c>
      <c r="L30" s="3" t="s">
        <v>104</v>
      </c>
      <c r="M30" s="3" t="s">
        <v>5034</v>
      </c>
      <c r="N30" s="3">
        <v>98</v>
      </c>
      <c r="O30" s="3">
        <v>118</v>
      </c>
      <c r="P30" s="3">
        <v>120</v>
      </c>
      <c r="Q30" s="3">
        <v>0</v>
      </c>
      <c r="R30" s="3">
        <v>99</v>
      </c>
      <c r="S30" s="3">
        <v>80</v>
      </c>
      <c r="T30" s="3">
        <v>81</v>
      </c>
      <c r="U30" s="3">
        <v>0</v>
      </c>
      <c r="V30" s="3">
        <v>99</v>
      </c>
      <c r="W30" s="3">
        <v>80</v>
      </c>
      <c r="X30" s="3">
        <v>81</v>
      </c>
      <c r="Y30" s="3">
        <v>0</v>
      </c>
      <c r="Z30" s="3">
        <v>100</v>
      </c>
      <c r="AA30" s="3">
        <v>91</v>
      </c>
      <c r="AB30" s="3">
        <v>91</v>
      </c>
      <c r="AC30" s="3">
        <v>0</v>
      </c>
      <c r="AD30" s="3">
        <v>99</v>
      </c>
      <c r="AE30" s="3">
        <v>81</v>
      </c>
      <c r="AF30" s="3">
        <v>82</v>
      </c>
      <c r="AG30" s="3">
        <v>0</v>
      </c>
      <c r="AH30" s="3" t="s">
        <v>180</v>
      </c>
    </row>
    <row r="31" spans="1:34" s="4" customFormat="1" ht="11.25" x14ac:dyDescent="0.2">
      <c r="A31" s="3" t="s">
        <v>35</v>
      </c>
      <c r="B31" s="3" t="s">
        <v>176</v>
      </c>
      <c r="C31" s="3" t="s">
        <v>37</v>
      </c>
      <c r="D31" s="3">
        <v>10207</v>
      </c>
      <c r="E31" s="3" t="s">
        <v>181</v>
      </c>
      <c r="F31" s="3" t="s">
        <v>183</v>
      </c>
      <c r="G31" s="3" t="s">
        <v>178</v>
      </c>
      <c r="H31" s="3" t="s">
        <v>182</v>
      </c>
      <c r="I31" s="3" t="s">
        <v>42</v>
      </c>
      <c r="J31" s="3" t="s">
        <v>43</v>
      </c>
      <c r="K31" s="3" t="s">
        <v>77</v>
      </c>
      <c r="L31" s="3" t="s">
        <v>46</v>
      </c>
      <c r="M31" s="3" t="s">
        <v>5034</v>
      </c>
      <c r="N31" s="3">
        <v>92</v>
      </c>
      <c r="O31" s="3">
        <v>116</v>
      </c>
      <c r="P31" s="3">
        <v>126</v>
      </c>
      <c r="Q31" s="3">
        <v>0</v>
      </c>
      <c r="R31" s="3">
        <v>92</v>
      </c>
      <c r="S31" s="3">
        <v>116</v>
      </c>
      <c r="T31" s="3">
        <v>126</v>
      </c>
      <c r="U31" s="3">
        <v>0</v>
      </c>
      <c r="V31" s="3">
        <v>0</v>
      </c>
      <c r="W31" s="3">
        <v>0</v>
      </c>
      <c r="X31" s="3">
        <v>0</v>
      </c>
      <c r="Y31" s="3">
        <v>0</v>
      </c>
      <c r="Z31" s="3">
        <v>100</v>
      </c>
      <c r="AA31" s="3">
        <v>174</v>
      </c>
      <c r="AB31" s="3">
        <v>174</v>
      </c>
      <c r="AC31" s="3">
        <v>0</v>
      </c>
      <c r="AD31" s="3">
        <v>94</v>
      </c>
      <c r="AE31" s="3">
        <v>116</v>
      </c>
      <c r="AF31" s="3">
        <v>124</v>
      </c>
      <c r="AG31" s="3">
        <v>0</v>
      </c>
      <c r="AH31" s="3" t="s">
        <v>184</v>
      </c>
    </row>
    <row r="32" spans="1:34" s="4" customFormat="1" ht="11.25" x14ac:dyDescent="0.2">
      <c r="A32" s="3" t="s">
        <v>35</v>
      </c>
      <c r="B32" s="3" t="s">
        <v>176</v>
      </c>
      <c r="C32" s="3" t="s">
        <v>37</v>
      </c>
      <c r="D32" s="3">
        <v>10734</v>
      </c>
      <c r="E32" s="3" t="s">
        <v>185</v>
      </c>
      <c r="F32" s="3" t="s">
        <v>187</v>
      </c>
      <c r="G32" s="3" t="s">
        <v>178</v>
      </c>
      <c r="H32" s="3" t="s">
        <v>186</v>
      </c>
      <c r="I32" s="3" t="s">
        <v>42</v>
      </c>
      <c r="J32" s="3" t="s">
        <v>188</v>
      </c>
      <c r="K32" s="3" t="s">
        <v>45</v>
      </c>
      <c r="L32" s="3" t="s">
        <v>46</v>
      </c>
      <c r="M32" s="3" t="s">
        <v>5034</v>
      </c>
      <c r="N32" s="3">
        <v>105.15</v>
      </c>
      <c r="O32" s="3">
        <v>13670000000</v>
      </c>
      <c r="P32" s="3">
        <v>13000000000</v>
      </c>
      <c r="Q32" s="3">
        <v>0</v>
      </c>
      <c r="R32" s="3">
        <v>105.15</v>
      </c>
      <c r="S32" s="3">
        <v>13670000000</v>
      </c>
      <c r="T32" s="3">
        <v>13000000000</v>
      </c>
      <c r="U32" s="3">
        <v>0</v>
      </c>
      <c r="V32" s="3">
        <v>0</v>
      </c>
      <c r="W32" s="3">
        <v>0</v>
      </c>
      <c r="X32" s="3">
        <v>0</v>
      </c>
      <c r="Y32" s="3">
        <v>0</v>
      </c>
      <c r="Z32" s="3">
        <v>101.17</v>
      </c>
      <c r="AA32" s="3">
        <v>16220342814</v>
      </c>
      <c r="AB32" s="3">
        <v>16033506905</v>
      </c>
      <c r="AC32" s="3">
        <v>0</v>
      </c>
      <c r="AD32" s="3">
        <v>103.46</v>
      </c>
      <c r="AE32" s="3">
        <v>20220596752</v>
      </c>
      <c r="AF32" s="3">
        <v>19543839564</v>
      </c>
      <c r="AG32" s="3">
        <v>0</v>
      </c>
      <c r="AH32" s="3" t="s">
        <v>189</v>
      </c>
    </row>
    <row r="33" spans="1:34" s="4" customFormat="1" ht="11.25" x14ac:dyDescent="0.2">
      <c r="A33" s="3" t="s">
        <v>35</v>
      </c>
      <c r="B33" s="3" t="s">
        <v>176</v>
      </c>
      <c r="C33" s="3" t="s">
        <v>37</v>
      </c>
      <c r="D33" s="3">
        <v>12865</v>
      </c>
      <c r="E33" s="3" t="s">
        <v>190</v>
      </c>
      <c r="F33" s="3" t="s">
        <v>193</v>
      </c>
      <c r="G33" s="3" t="s">
        <v>191</v>
      </c>
      <c r="H33" s="3" t="s">
        <v>192</v>
      </c>
      <c r="I33" s="3" t="s">
        <v>42</v>
      </c>
      <c r="J33" s="3" t="s">
        <v>43</v>
      </c>
      <c r="K33" s="3" t="s">
        <v>52</v>
      </c>
      <c r="L33" s="3" t="s">
        <v>104</v>
      </c>
      <c r="M33" s="3" t="s">
        <v>5034</v>
      </c>
      <c r="N33" s="3">
        <v>100</v>
      </c>
      <c r="O33" s="3">
        <v>1</v>
      </c>
      <c r="P33" s="3">
        <v>1</v>
      </c>
      <c r="Q33" s="3">
        <v>0</v>
      </c>
      <c r="R33" s="3">
        <v>100</v>
      </c>
      <c r="S33" s="3">
        <v>1</v>
      </c>
      <c r="T33" s="3">
        <v>1</v>
      </c>
      <c r="U33" s="3">
        <v>0</v>
      </c>
      <c r="V33" s="3">
        <v>0</v>
      </c>
      <c r="W33" s="3">
        <v>0</v>
      </c>
      <c r="X33" s="3">
        <v>1</v>
      </c>
      <c r="Y33" s="3">
        <v>0</v>
      </c>
      <c r="Z33" s="3">
        <v>100</v>
      </c>
      <c r="AA33" s="3">
        <v>1</v>
      </c>
      <c r="AB33" s="3">
        <v>1</v>
      </c>
      <c r="AC33" s="3">
        <v>0</v>
      </c>
      <c r="AD33" s="3">
        <v>100</v>
      </c>
      <c r="AE33" s="3">
        <v>1</v>
      </c>
      <c r="AF33" s="3">
        <v>1</v>
      </c>
      <c r="AG33" s="3">
        <v>0</v>
      </c>
      <c r="AH33" s="3" t="s">
        <v>194</v>
      </c>
    </row>
    <row r="34" spans="1:34" s="4" customFormat="1" ht="11.25" x14ac:dyDescent="0.2">
      <c r="A34" s="3" t="s">
        <v>35</v>
      </c>
      <c r="B34" s="3" t="s">
        <v>176</v>
      </c>
      <c r="C34" s="3" t="s">
        <v>37</v>
      </c>
      <c r="D34" s="3">
        <v>13723</v>
      </c>
      <c r="E34" s="3" t="s">
        <v>195</v>
      </c>
      <c r="F34" s="3" t="s">
        <v>198</v>
      </c>
      <c r="G34" s="3" t="s">
        <v>196</v>
      </c>
      <c r="H34" s="3" t="s">
        <v>197</v>
      </c>
      <c r="I34" s="3" t="s">
        <v>42</v>
      </c>
      <c r="J34" s="3" t="s">
        <v>188</v>
      </c>
      <c r="K34" s="3" t="s">
        <v>52</v>
      </c>
      <c r="L34" s="3" t="s">
        <v>46</v>
      </c>
      <c r="M34" s="3" t="s">
        <v>10</v>
      </c>
      <c r="N34" s="3" t="s">
        <v>61</v>
      </c>
      <c r="O34" s="3" t="s">
        <v>44</v>
      </c>
      <c r="P34" s="3" t="s">
        <v>44</v>
      </c>
      <c r="Q34" s="3" t="s">
        <v>44</v>
      </c>
      <c r="R34" s="3">
        <v>0</v>
      </c>
      <c r="S34" s="3">
        <v>0</v>
      </c>
      <c r="T34" s="3">
        <v>0</v>
      </c>
      <c r="U34" s="3">
        <v>0</v>
      </c>
      <c r="V34" s="3">
        <v>0</v>
      </c>
      <c r="W34" s="3">
        <v>0</v>
      </c>
      <c r="X34" s="3">
        <v>0</v>
      </c>
      <c r="Y34" s="3">
        <v>0</v>
      </c>
      <c r="Z34" s="3">
        <v>0</v>
      </c>
      <c r="AA34" s="3">
        <v>0</v>
      </c>
      <c r="AB34" s="3">
        <v>0</v>
      </c>
      <c r="AC34" s="3">
        <v>0</v>
      </c>
      <c r="AD34" s="3">
        <v>0</v>
      </c>
      <c r="AE34" s="3">
        <v>0</v>
      </c>
      <c r="AF34" s="3">
        <v>0</v>
      </c>
      <c r="AG34" s="3">
        <v>0</v>
      </c>
      <c r="AH34" s="3" t="s">
        <v>199</v>
      </c>
    </row>
    <row r="35" spans="1:34" s="4" customFormat="1" ht="11.25" x14ac:dyDescent="0.2">
      <c r="A35" s="3" t="s">
        <v>35</v>
      </c>
      <c r="B35" s="3" t="s">
        <v>176</v>
      </c>
      <c r="C35" s="3" t="s">
        <v>37</v>
      </c>
      <c r="D35" s="3">
        <v>13768</v>
      </c>
      <c r="E35" s="3" t="s">
        <v>200</v>
      </c>
      <c r="F35" s="3" t="s">
        <v>202</v>
      </c>
      <c r="G35" s="3" t="s">
        <v>196</v>
      </c>
      <c r="H35" s="3" t="s">
        <v>201</v>
      </c>
      <c r="I35" s="3" t="s">
        <v>42</v>
      </c>
      <c r="J35" s="3" t="s">
        <v>43</v>
      </c>
      <c r="K35" s="3" t="s">
        <v>52</v>
      </c>
      <c r="L35" s="3" t="s">
        <v>46</v>
      </c>
      <c r="M35" s="3" t="s">
        <v>5034</v>
      </c>
      <c r="N35" s="3">
        <v>56</v>
      </c>
      <c r="O35" s="3">
        <v>5</v>
      </c>
      <c r="P35" s="3">
        <v>9</v>
      </c>
      <c r="Q35" s="3">
        <v>0</v>
      </c>
      <c r="R35" s="3">
        <v>44</v>
      </c>
      <c r="S35" s="3">
        <v>4</v>
      </c>
      <c r="T35" s="3">
        <v>9</v>
      </c>
      <c r="U35" s="3">
        <v>0</v>
      </c>
      <c r="V35" s="3">
        <v>0</v>
      </c>
      <c r="W35" s="3">
        <v>0</v>
      </c>
      <c r="X35" s="3">
        <v>9</v>
      </c>
      <c r="Y35" s="3">
        <v>0</v>
      </c>
      <c r="Z35" s="3">
        <v>0</v>
      </c>
      <c r="AA35" s="3">
        <v>0</v>
      </c>
      <c r="AB35" s="3">
        <v>0</v>
      </c>
      <c r="AC35" s="3">
        <v>0</v>
      </c>
      <c r="AD35" s="3" t="s">
        <v>61</v>
      </c>
      <c r="AE35" s="3" t="s">
        <v>44</v>
      </c>
      <c r="AF35" s="3" t="s">
        <v>44</v>
      </c>
      <c r="AG35" s="3" t="s">
        <v>44</v>
      </c>
      <c r="AH35" s="3"/>
    </row>
    <row r="36" spans="1:34" s="4" customFormat="1" ht="11.25" x14ac:dyDescent="0.2">
      <c r="A36" s="3" t="s">
        <v>35</v>
      </c>
      <c r="B36" s="3" t="s">
        <v>203</v>
      </c>
      <c r="C36" s="3" t="s">
        <v>37</v>
      </c>
      <c r="D36" s="3">
        <v>4625</v>
      </c>
      <c r="E36" s="3" t="s">
        <v>204</v>
      </c>
      <c r="F36" s="3" t="s">
        <v>207</v>
      </c>
      <c r="G36" s="3" t="s">
        <v>205</v>
      </c>
      <c r="H36" s="3" t="s">
        <v>206</v>
      </c>
      <c r="I36" s="3" t="s">
        <v>42</v>
      </c>
      <c r="J36" s="3" t="s">
        <v>43</v>
      </c>
      <c r="K36" s="3" t="s">
        <v>52</v>
      </c>
      <c r="L36" s="3" t="s">
        <v>104</v>
      </c>
      <c r="M36" s="3" t="s">
        <v>5034</v>
      </c>
      <c r="N36" s="3">
        <v>100</v>
      </c>
      <c r="O36" s="3">
        <v>100</v>
      </c>
      <c r="P36" s="3">
        <v>100</v>
      </c>
      <c r="Q36" s="3">
        <v>0</v>
      </c>
      <c r="R36" s="3">
        <v>100</v>
      </c>
      <c r="S36" s="3">
        <v>99</v>
      </c>
      <c r="T36" s="3">
        <v>99</v>
      </c>
      <c r="U36" s="3">
        <v>0</v>
      </c>
      <c r="V36" s="3">
        <v>100</v>
      </c>
      <c r="W36" s="3">
        <v>99</v>
      </c>
      <c r="X36" s="3">
        <v>99</v>
      </c>
      <c r="Y36" s="3">
        <v>0</v>
      </c>
      <c r="Z36" s="3">
        <v>100</v>
      </c>
      <c r="AA36" s="3">
        <v>118</v>
      </c>
      <c r="AB36" s="3">
        <v>118</v>
      </c>
      <c r="AC36" s="3">
        <v>0</v>
      </c>
      <c r="AD36" s="3">
        <v>0</v>
      </c>
      <c r="AE36" s="3">
        <v>107</v>
      </c>
      <c r="AF36" s="3">
        <v>108</v>
      </c>
      <c r="AG36" s="3">
        <v>0</v>
      </c>
      <c r="AH36" s="3" t="s">
        <v>208</v>
      </c>
    </row>
    <row r="37" spans="1:34" s="4" customFormat="1" ht="11.25" x14ac:dyDescent="0.2">
      <c r="A37" s="3" t="s">
        <v>35</v>
      </c>
      <c r="B37" s="3" t="s">
        <v>203</v>
      </c>
      <c r="C37" s="3" t="s">
        <v>37</v>
      </c>
      <c r="D37" s="3">
        <v>5083</v>
      </c>
      <c r="E37" s="3" t="s">
        <v>209</v>
      </c>
      <c r="F37" s="3" t="s">
        <v>210</v>
      </c>
      <c r="G37" s="3" t="s">
        <v>205</v>
      </c>
      <c r="H37" s="3" t="s">
        <v>206</v>
      </c>
      <c r="I37" s="3" t="s">
        <v>42</v>
      </c>
      <c r="J37" s="3" t="s">
        <v>188</v>
      </c>
      <c r="K37" s="3" t="s">
        <v>45</v>
      </c>
      <c r="L37" s="3" t="s">
        <v>46</v>
      </c>
      <c r="M37" s="3" t="s">
        <v>5034</v>
      </c>
      <c r="N37" s="3">
        <v>106</v>
      </c>
      <c r="O37" s="3">
        <v>30910269000</v>
      </c>
      <c r="P37" s="3">
        <v>29056117000</v>
      </c>
      <c r="Q37" s="3">
        <v>0</v>
      </c>
      <c r="R37" s="3">
        <v>107</v>
      </c>
      <c r="S37" s="3">
        <v>24945407632</v>
      </c>
      <c r="T37" s="3">
        <v>23358340799</v>
      </c>
      <c r="U37" s="3">
        <v>0</v>
      </c>
      <c r="V37" s="3">
        <v>107</v>
      </c>
      <c r="W37" s="3">
        <v>18419649065</v>
      </c>
      <c r="X37" s="3">
        <v>17168851891</v>
      </c>
      <c r="Y37" s="3">
        <v>0</v>
      </c>
      <c r="Z37" s="3">
        <v>108</v>
      </c>
      <c r="AA37" s="3">
        <v>18846248941</v>
      </c>
      <c r="AB37" s="3">
        <v>17423328647</v>
      </c>
      <c r="AC37" s="3">
        <v>0</v>
      </c>
      <c r="AD37" s="3">
        <v>103</v>
      </c>
      <c r="AE37" s="3">
        <v>23565301051</v>
      </c>
      <c r="AF37" s="3">
        <v>22951493832</v>
      </c>
      <c r="AG37" s="3">
        <v>0</v>
      </c>
      <c r="AH37" s="3" t="s">
        <v>211</v>
      </c>
    </row>
    <row r="38" spans="1:34" s="4" customFormat="1" ht="11.25" x14ac:dyDescent="0.2">
      <c r="A38" s="3" t="s">
        <v>35</v>
      </c>
      <c r="B38" s="3" t="s">
        <v>203</v>
      </c>
      <c r="C38" s="3" t="s">
        <v>37</v>
      </c>
      <c r="D38" s="3">
        <v>7387</v>
      </c>
      <c r="E38" s="3" t="s">
        <v>212</v>
      </c>
      <c r="F38" s="3" t="s">
        <v>215</v>
      </c>
      <c r="G38" s="3" t="s">
        <v>213</v>
      </c>
      <c r="H38" s="3" t="s">
        <v>214</v>
      </c>
      <c r="I38" s="3" t="s">
        <v>42</v>
      </c>
      <c r="J38" s="3" t="s">
        <v>43</v>
      </c>
      <c r="K38" s="3" t="s">
        <v>52</v>
      </c>
      <c r="L38" s="3" t="s">
        <v>46</v>
      </c>
      <c r="M38" s="3" t="s">
        <v>5034</v>
      </c>
      <c r="N38" s="3">
        <v>100</v>
      </c>
      <c r="O38" s="3">
        <v>40</v>
      </c>
      <c r="P38" s="3">
        <v>40</v>
      </c>
      <c r="Q38" s="3">
        <v>0</v>
      </c>
      <c r="R38" s="3">
        <v>100</v>
      </c>
      <c r="S38" s="3">
        <v>40</v>
      </c>
      <c r="T38" s="3">
        <v>40</v>
      </c>
      <c r="U38" s="3">
        <v>0</v>
      </c>
      <c r="V38" s="3">
        <v>0</v>
      </c>
      <c r="W38" s="3">
        <v>0</v>
      </c>
      <c r="X38" s="3">
        <v>0</v>
      </c>
      <c r="Y38" s="3">
        <v>0</v>
      </c>
      <c r="Z38" s="3">
        <v>100</v>
      </c>
      <c r="AA38" s="3">
        <v>22</v>
      </c>
      <c r="AB38" s="3">
        <v>24</v>
      </c>
      <c r="AC38" s="3">
        <v>0</v>
      </c>
      <c r="AD38" s="3">
        <v>100</v>
      </c>
      <c r="AE38" s="3">
        <v>46</v>
      </c>
      <c r="AF38" s="3">
        <v>46</v>
      </c>
      <c r="AG38" s="3">
        <v>0</v>
      </c>
      <c r="AH38" s="3" t="s">
        <v>216</v>
      </c>
    </row>
    <row r="39" spans="1:34" s="4" customFormat="1" ht="11.25" x14ac:dyDescent="0.2">
      <c r="A39" s="3" t="s">
        <v>35</v>
      </c>
      <c r="B39" s="3" t="s">
        <v>203</v>
      </c>
      <c r="C39" s="3" t="s">
        <v>37</v>
      </c>
      <c r="D39" s="3">
        <v>10351</v>
      </c>
      <c r="E39" s="3" t="s">
        <v>217</v>
      </c>
      <c r="F39" s="3" t="s">
        <v>220</v>
      </c>
      <c r="G39" s="3" t="s">
        <v>218</v>
      </c>
      <c r="H39" s="3" t="s">
        <v>219</v>
      </c>
      <c r="I39" s="3" t="s">
        <v>42</v>
      </c>
      <c r="J39" s="3" t="s">
        <v>43</v>
      </c>
      <c r="K39" s="3" t="s">
        <v>52</v>
      </c>
      <c r="L39" s="3" t="s">
        <v>46</v>
      </c>
      <c r="M39" s="3" t="s">
        <v>5034</v>
      </c>
      <c r="N39" s="3">
        <v>100</v>
      </c>
      <c r="O39" s="3">
        <v>2106581000</v>
      </c>
      <c r="P39" s="3">
        <v>2106581000</v>
      </c>
      <c r="Q39" s="3">
        <v>0</v>
      </c>
      <c r="R39" s="3">
        <v>100</v>
      </c>
      <c r="S39" s="3">
        <v>1981732000</v>
      </c>
      <c r="T39" s="3">
        <v>1981732000</v>
      </c>
      <c r="U39" s="3">
        <v>0</v>
      </c>
      <c r="V39" s="3">
        <v>0</v>
      </c>
      <c r="W39" s="3">
        <v>0</v>
      </c>
      <c r="X39" s="3">
        <v>1981732000</v>
      </c>
      <c r="Y39" s="3">
        <v>0</v>
      </c>
      <c r="Z39" s="3">
        <v>100</v>
      </c>
      <c r="AA39" s="3">
        <v>8434000000</v>
      </c>
      <c r="AB39" s="3">
        <v>8434000000</v>
      </c>
      <c r="AC39" s="3">
        <v>0</v>
      </c>
      <c r="AD39" s="3">
        <v>100</v>
      </c>
      <c r="AE39" s="3">
        <v>2910778000</v>
      </c>
      <c r="AF39" s="3">
        <v>2910778000</v>
      </c>
      <c r="AG39" s="3">
        <v>0</v>
      </c>
      <c r="AH39" s="3" t="s">
        <v>221</v>
      </c>
    </row>
    <row r="40" spans="1:34" s="4" customFormat="1" ht="11.25" x14ac:dyDescent="0.2">
      <c r="A40" s="3" t="s">
        <v>35</v>
      </c>
      <c r="B40" s="3" t="s">
        <v>203</v>
      </c>
      <c r="C40" s="3" t="s">
        <v>37</v>
      </c>
      <c r="D40" s="3">
        <v>10724</v>
      </c>
      <c r="E40" s="3" t="s">
        <v>222</v>
      </c>
      <c r="F40" s="3" t="s">
        <v>223</v>
      </c>
      <c r="G40" s="3" t="s">
        <v>205</v>
      </c>
      <c r="H40" s="3" t="s">
        <v>206</v>
      </c>
      <c r="I40" s="3" t="s">
        <v>42</v>
      </c>
      <c r="J40" s="3" t="s">
        <v>43</v>
      </c>
      <c r="K40" s="3" t="s">
        <v>45</v>
      </c>
      <c r="L40" s="3" t="s">
        <v>46</v>
      </c>
      <c r="M40" s="3" t="s">
        <v>5034</v>
      </c>
      <c r="N40" s="3">
        <v>40</v>
      </c>
      <c r="O40" s="3">
        <v>80750000000</v>
      </c>
      <c r="P40" s="3">
        <v>201871734000</v>
      </c>
      <c r="Q40" s="3">
        <v>0</v>
      </c>
      <c r="R40" s="3">
        <v>46</v>
      </c>
      <c r="S40" s="3">
        <v>72953244000</v>
      </c>
      <c r="T40" s="3">
        <v>159582428000</v>
      </c>
      <c r="U40" s="3">
        <v>0</v>
      </c>
      <c r="V40" s="3">
        <v>46</v>
      </c>
      <c r="W40" s="3">
        <v>72953244000</v>
      </c>
      <c r="X40" s="3">
        <v>159582428000</v>
      </c>
      <c r="Y40" s="3">
        <v>0</v>
      </c>
      <c r="Z40" s="3">
        <v>26</v>
      </c>
      <c r="AA40" s="3">
        <v>37929774390</v>
      </c>
      <c r="AB40" s="3">
        <v>145546905000</v>
      </c>
      <c r="AC40" s="3">
        <v>0</v>
      </c>
      <c r="AD40" s="3">
        <v>30</v>
      </c>
      <c r="AE40" s="3">
        <v>38502359</v>
      </c>
      <c r="AF40" s="3">
        <v>131052751000</v>
      </c>
      <c r="AG40" s="3">
        <v>0</v>
      </c>
      <c r="AH40" s="3" t="s">
        <v>224</v>
      </c>
    </row>
    <row r="41" spans="1:34" s="4" customFormat="1" ht="11.25" x14ac:dyDescent="0.2">
      <c r="A41" s="3" t="s">
        <v>35</v>
      </c>
      <c r="B41" s="3" t="s">
        <v>225</v>
      </c>
      <c r="C41" s="3" t="s">
        <v>37</v>
      </c>
      <c r="D41" s="3">
        <v>5606</v>
      </c>
      <c r="E41" s="3" t="s">
        <v>226</v>
      </c>
      <c r="F41" s="3" t="s">
        <v>223</v>
      </c>
      <c r="G41" s="3" t="s">
        <v>227</v>
      </c>
      <c r="H41" s="3" t="s">
        <v>228</v>
      </c>
      <c r="I41" s="3" t="s">
        <v>42</v>
      </c>
      <c r="J41" s="3" t="s">
        <v>43</v>
      </c>
      <c r="K41" s="3" t="s">
        <v>52</v>
      </c>
      <c r="L41" s="3" t="s">
        <v>46</v>
      </c>
      <c r="M41" s="3" t="s">
        <v>5034</v>
      </c>
      <c r="N41" s="3">
        <v>50</v>
      </c>
      <c r="O41" s="3">
        <v>77000000</v>
      </c>
      <c r="P41" s="3">
        <v>154000000</v>
      </c>
      <c r="Q41" s="3">
        <v>0</v>
      </c>
      <c r="R41" s="3">
        <v>50</v>
      </c>
      <c r="S41" s="3">
        <v>50000000</v>
      </c>
      <c r="T41" s="3">
        <v>100000000</v>
      </c>
      <c r="U41" s="3">
        <v>0</v>
      </c>
      <c r="V41" s="3">
        <v>56</v>
      </c>
      <c r="W41" s="3">
        <v>56206298000</v>
      </c>
      <c r="X41" s="3">
        <v>99755316000</v>
      </c>
      <c r="Y41" s="3">
        <v>0</v>
      </c>
      <c r="Z41" s="3">
        <v>33</v>
      </c>
      <c r="AA41" s="3">
        <v>29328328329</v>
      </c>
      <c r="AB41" s="3">
        <v>90172889000</v>
      </c>
      <c r="AC41" s="3">
        <v>0</v>
      </c>
      <c r="AD41" s="3">
        <v>38</v>
      </c>
      <c r="AE41" s="3">
        <v>35398251</v>
      </c>
      <c r="AF41" s="3">
        <v>92329651</v>
      </c>
      <c r="AG41" s="3">
        <v>0</v>
      </c>
      <c r="AH41" s="3" t="s">
        <v>229</v>
      </c>
    </row>
    <row r="42" spans="1:34" s="4" customFormat="1" ht="11.25" x14ac:dyDescent="0.2">
      <c r="A42" s="3" t="s">
        <v>35</v>
      </c>
      <c r="B42" s="3" t="s">
        <v>225</v>
      </c>
      <c r="C42" s="3" t="s">
        <v>37</v>
      </c>
      <c r="D42" s="3">
        <v>5607</v>
      </c>
      <c r="E42" s="3" t="s">
        <v>177</v>
      </c>
      <c r="F42" s="3" t="s">
        <v>126</v>
      </c>
      <c r="G42" s="3" t="s">
        <v>227</v>
      </c>
      <c r="H42" s="3" t="s">
        <v>230</v>
      </c>
      <c r="I42" s="3" t="s">
        <v>42</v>
      </c>
      <c r="J42" s="3" t="s">
        <v>43</v>
      </c>
      <c r="K42" s="3" t="s">
        <v>52</v>
      </c>
      <c r="L42" s="3" t="s">
        <v>104</v>
      </c>
      <c r="M42" s="3" t="s">
        <v>5034</v>
      </c>
      <c r="N42" s="3">
        <v>99</v>
      </c>
      <c r="O42" s="3">
        <v>99</v>
      </c>
      <c r="P42" s="3">
        <v>100</v>
      </c>
      <c r="Q42" s="3">
        <v>0</v>
      </c>
      <c r="R42" s="3">
        <v>99</v>
      </c>
      <c r="S42" s="3">
        <v>99</v>
      </c>
      <c r="T42" s="3">
        <v>100</v>
      </c>
      <c r="U42" s="3">
        <v>0</v>
      </c>
      <c r="V42" s="3">
        <v>99</v>
      </c>
      <c r="W42" s="3">
        <v>99</v>
      </c>
      <c r="X42" s="3">
        <v>100</v>
      </c>
      <c r="Y42" s="3">
        <v>0</v>
      </c>
      <c r="Z42" s="3">
        <v>99</v>
      </c>
      <c r="AA42" s="3">
        <v>121</v>
      </c>
      <c r="AB42" s="3">
        <v>122</v>
      </c>
      <c r="AC42" s="3">
        <v>0</v>
      </c>
      <c r="AD42" s="3">
        <v>100</v>
      </c>
      <c r="AE42" s="3">
        <v>117</v>
      </c>
      <c r="AF42" s="3">
        <v>117</v>
      </c>
      <c r="AG42" s="3">
        <v>0</v>
      </c>
      <c r="AH42" s="3" t="s">
        <v>231</v>
      </c>
    </row>
    <row r="43" spans="1:34" s="4" customFormat="1" ht="11.25" x14ac:dyDescent="0.2">
      <c r="A43" s="3" t="s">
        <v>35</v>
      </c>
      <c r="B43" s="3" t="s">
        <v>225</v>
      </c>
      <c r="C43" s="3" t="s">
        <v>37</v>
      </c>
      <c r="D43" s="3">
        <v>7396</v>
      </c>
      <c r="E43" s="3" t="s">
        <v>185</v>
      </c>
      <c r="F43" s="3" t="s">
        <v>187</v>
      </c>
      <c r="G43" s="3" t="s">
        <v>227</v>
      </c>
      <c r="H43" s="3" t="s">
        <v>232</v>
      </c>
      <c r="I43" s="3" t="s">
        <v>42</v>
      </c>
      <c r="J43" s="3" t="s">
        <v>188</v>
      </c>
      <c r="K43" s="3" t="s">
        <v>52</v>
      </c>
      <c r="L43" s="3" t="s">
        <v>46</v>
      </c>
      <c r="M43" s="3" t="s">
        <v>5034</v>
      </c>
      <c r="N43" s="3">
        <v>115</v>
      </c>
      <c r="O43" s="3">
        <v>5750000000</v>
      </c>
      <c r="P43" s="3">
        <v>5000000000</v>
      </c>
      <c r="Q43" s="3">
        <v>0</v>
      </c>
      <c r="R43" s="3">
        <v>115</v>
      </c>
      <c r="S43" s="3">
        <v>5750000000</v>
      </c>
      <c r="T43" s="3">
        <v>5000000000</v>
      </c>
      <c r="U43" s="3">
        <v>0</v>
      </c>
      <c r="V43" s="3">
        <v>88.7</v>
      </c>
      <c r="W43" s="3">
        <v>1179643649</v>
      </c>
      <c r="X43" s="3">
        <v>1329653508</v>
      </c>
      <c r="Y43" s="3">
        <v>0</v>
      </c>
      <c r="Z43" s="3">
        <v>117.2</v>
      </c>
      <c r="AA43" s="3">
        <v>2421818716</v>
      </c>
      <c r="AB43" s="3">
        <v>2065660547</v>
      </c>
      <c r="AC43" s="3">
        <v>0</v>
      </c>
      <c r="AD43" s="3">
        <v>0</v>
      </c>
      <c r="AE43" s="3">
        <v>0</v>
      </c>
      <c r="AF43" s="3">
        <v>0</v>
      </c>
      <c r="AG43" s="3">
        <v>0</v>
      </c>
      <c r="AH43" s="3" t="s">
        <v>233</v>
      </c>
    </row>
    <row r="44" spans="1:34" s="4" customFormat="1" ht="11.25" x14ac:dyDescent="0.2">
      <c r="A44" s="3" t="s">
        <v>35</v>
      </c>
      <c r="B44" s="3" t="s">
        <v>225</v>
      </c>
      <c r="C44" s="3" t="s">
        <v>37</v>
      </c>
      <c r="D44" s="3">
        <v>10605</v>
      </c>
      <c r="E44" s="3" t="s">
        <v>234</v>
      </c>
      <c r="F44" s="3" t="s">
        <v>236</v>
      </c>
      <c r="G44" s="3" t="s">
        <v>227</v>
      </c>
      <c r="H44" s="3" t="s">
        <v>235</v>
      </c>
      <c r="I44" s="3" t="s">
        <v>42</v>
      </c>
      <c r="J44" s="3" t="s">
        <v>43</v>
      </c>
      <c r="K44" s="3" t="s">
        <v>52</v>
      </c>
      <c r="L44" s="3" t="s">
        <v>237</v>
      </c>
      <c r="M44" s="3" t="s">
        <v>5034</v>
      </c>
      <c r="N44" s="3">
        <v>50</v>
      </c>
      <c r="O44" s="3">
        <v>4</v>
      </c>
      <c r="P44" s="3">
        <v>8</v>
      </c>
      <c r="Q44" s="3">
        <v>0</v>
      </c>
      <c r="R44" s="3">
        <v>50</v>
      </c>
      <c r="S44" s="3">
        <v>4</v>
      </c>
      <c r="T44" s="3">
        <v>8</v>
      </c>
      <c r="U44" s="3">
        <v>0</v>
      </c>
      <c r="V44" s="3">
        <v>100</v>
      </c>
      <c r="W44" s="3">
        <v>5</v>
      </c>
      <c r="X44" s="3">
        <v>5</v>
      </c>
      <c r="Y44" s="3">
        <v>0</v>
      </c>
      <c r="Z44" s="3">
        <v>100</v>
      </c>
      <c r="AA44" s="3">
        <v>10</v>
      </c>
      <c r="AB44" s="3">
        <v>10</v>
      </c>
      <c r="AC44" s="3">
        <v>0</v>
      </c>
      <c r="AD44" s="3">
        <v>100</v>
      </c>
      <c r="AE44" s="3">
        <v>7</v>
      </c>
      <c r="AF44" s="3">
        <v>7</v>
      </c>
      <c r="AG44" s="3">
        <v>0</v>
      </c>
      <c r="AH44" s="3" t="s">
        <v>238</v>
      </c>
    </row>
    <row r="45" spans="1:34" s="4" customFormat="1" ht="11.25" x14ac:dyDescent="0.2">
      <c r="A45" s="3" t="s">
        <v>35</v>
      </c>
      <c r="B45" s="3" t="s">
        <v>225</v>
      </c>
      <c r="C45" s="3" t="s">
        <v>37</v>
      </c>
      <c r="D45" s="3">
        <v>12682</v>
      </c>
      <c r="E45" s="3" t="s">
        <v>239</v>
      </c>
      <c r="F45" s="3" t="s">
        <v>242</v>
      </c>
      <c r="G45" s="3" t="s">
        <v>240</v>
      </c>
      <c r="H45" s="3" t="s">
        <v>241</v>
      </c>
      <c r="I45" s="3" t="s">
        <v>42</v>
      </c>
      <c r="J45" s="3" t="s">
        <v>43</v>
      </c>
      <c r="K45" s="3" t="s">
        <v>52</v>
      </c>
      <c r="L45" s="3" t="s">
        <v>46</v>
      </c>
      <c r="M45" s="3" t="s">
        <v>5034</v>
      </c>
      <c r="N45" s="3">
        <v>52</v>
      </c>
      <c r="O45" s="3">
        <v>130</v>
      </c>
      <c r="P45" s="3">
        <v>250</v>
      </c>
      <c r="Q45" s="3">
        <v>0</v>
      </c>
      <c r="R45" s="3">
        <v>50</v>
      </c>
      <c r="S45" s="3">
        <v>115</v>
      </c>
      <c r="T45" s="3">
        <v>230</v>
      </c>
      <c r="U45" s="3">
        <v>0</v>
      </c>
      <c r="V45" s="3">
        <v>100</v>
      </c>
      <c r="W45" s="3">
        <v>239</v>
      </c>
      <c r="X45" s="3">
        <v>239</v>
      </c>
      <c r="Y45" s="3">
        <v>0</v>
      </c>
      <c r="Z45" s="3">
        <v>100</v>
      </c>
      <c r="AA45" s="3">
        <v>269</v>
      </c>
      <c r="AB45" s="3">
        <v>269</v>
      </c>
      <c r="AC45" s="3">
        <v>0</v>
      </c>
      <c r="AD45" s="3">
        <v>100</v>
      </c>
      <c r="AE45" s="3">
        <v>295</v>
      </c>
      <c r="AF45" s="3">
        <v>295</v>
      </c>
      <c r="AG45" s="3">
        <v>0</v>
      </c>
      <c r="AH45" s="3" t="s">
        <v>243</v>
      </c>
    </row>
    <row r="46" spans="1:34" s="4" customFormat="1" ht="11.25" x14ac:dyDescent="0.2">
      <c r="A46" s="3" t="s">
        <v>35</v>
      </c>
      <c r="B46" s="3" t="s">
        <v>225</v>
      </c>
      <c r="C46" s="3" t="s">
        <v>37</v>
      </c>
      <c r="D46" s="3">
        <v>13681</v>
      </c>
      <c r="E46" s="3" t="s">
        <v>244</v>
      </c>
      <c r="F46" s="3" t="s">
        <v>247</v>
      </c>
      <c r="G46" s="3" t="s">
        <v>245</v>
      </c>
      <c r="H46" s="3" t="s">
        <v>246</v>
      </c>
      <c r="I46" s="3" t="s">
        <v>42</v>
      </c>
      <c r="J46" s="3" t="s">
        <v>43</v>
      </c>
      <c r="K46" s="3" t="s">
        <v>77</v>
      </c>
      <c r="L46" s="3" t="s">
        <v>104</v>
      </c>
      <c r="M46" s="3" t="s">
        <v>5034</v>
      </c>
      <c r="N46" s="3">
        <v>41.5</v>
      </c>
      <c r="O46" s="3">
        <v>27</v>
      </c>
      <c r="P46" s="3">
        <v>65</v>
      </c>
      <c r="Q46" s="3">
        <v>0</v>
      </c>
      <c r="R46" s="3">
        <v>40</v>
      </c>
      <c r="S46" s="3">
        <v>24</v>
      </c>
      <c r="T46" s="3">
        <v>60</v>
      </c>
      <c r="U46" s="3">
        <v>0</v>
      </c>
      <c r="V46" s="3">
        <v>40</v>
      </c>
      <c r="W46" s="3">
        <v>24</v>
      </c>
      <c r="X46" s="3">
        <v>60</v>
      </c>
      <c r="Y46" s="3">
        <v>0</v>
      </c>
      <c r="Z46" s="3">
        <v>0</v>
      </c>
      <c r="AA46" s="3">
        <v>0</v>
      </c>
      <c r="AB46" s="3">
        <v>0</v>
      </c>
      <c r="AC46" s="3">
        <v>0</v>
      </c>
      <c r="AD46" s="3" t="s">
        <v>61</v>
      </c>
      <c r="AE46" s="3" t="s">
        <v>44</v>
      </c>
      <c r="AF46" s="3" t="s">
        <v>44</v>
      </c>
      <c r="AG46" s="3" t="s">
        <v>44</v>
      </c>
      <c r="AH46" s="3" t="s">
        <v>248</v>
      </c>
    </row>
    <row r="47" spans="1:34" s="4" customFormat="1" ht="11.25" x14ac:dyDescent="0.2">
      <c r="A47" s="3" t="s">
        <v>35</v>
      </c>
      <c r="B47" s="3" t="s">
        <v>249</v>
      </c>
      <c r="C47" s="3" t="s">
        <v>37</v>
      </c>
      <c r="D47" s="3">
        <v>7142</v>
      </c>
      <c r="E47" s="3" t="s">
        <v>250</v>
      </c>
      <c r="F47" s="3" t="s">
        <v>253</v>
      </c>
      <c r="G47" s="3" t="s">
        <v>251</v>
      </c>
      <c r="H47" s="3" t="s">
        <v>252</v>
      </c>
      <c r="I47" s="3" t="s">
        <v>42</v>
      </c>
      <c r="J47" s="3" t="s">
        <v>188</v>
      </c>
      <c r="K47" s="3" t="s">
        <v>52</v>
      </c>
      <c r="L47" s="3" t="s">
        <v>104</v>
      </c>
      <c r="M47" s="3" t="s">
        <v>5034</v>
      </c>
      <c r="N47" s="3">
        <v>75</v>
      </c>
      <c r="O47" s="3">
        <v>30000000</v>
      </c>
      <c r="P47" s="3">
        <v>40000000</v>
      </c>
      <c r="Q47" s="3">
        <v>0</v>
      </c>
      <c r="R47" s="3">
        <v>75</v>
      </c>
      <c r="S47" s="3">
        <v>30000000</v>
      </c>
      <c r="T47" s="3">
        <v>40000000</v>
      </c>
      <c r="U47" s="3">
        <v>0</v>
      </c>
      <c r="V47" s="3">
        <v>0</v>
      </c>
      <c r="W47" s="3">
        <v>0</v>
      </c>
      <c r="X47" s="3">
        <v>0</v>
      </c>
      <c r="Y47" s="3">
        <v>0</v>
      </c>
      <c r="Z47" s="3">
        <v>62</v>
      </c>
      <c r="AA47" s="3">
        <v>16192252</v>
      </c>
      <c r="AB47" s="3">
        <v>26131064</v>
      </c>
      <c r="AC47" s="3">
        <v>0</v>
      </c>
      <c r="AD47" s="3">
        <v>67</v>
      </c>
      <c r="AE47" s="3">
        <v>0</v>
      </c>
      <c r="AF47" s="3">
        <v>0</v>
      </c>
      <c r="AG47" s="3">
        <v>0</v>
      </c>
      <c r="AH47" s="3" t="s">
        <v>254</v>
      </c>
    </row>
    <row r="48" spans="1:34" s="4" customFormat="1" ht="11.25" x14ac:dyDescent="0.2">
      <c r="A48" s="3" t="s">
        <v>35</v>
      </c>
      <c r="B48" s="3" t="s">
        <v>249</v>
      </c>
      <c r="C48" s="3" t="s">
        <v>37</v>
      </c>
      <c r="D48" s="3">
        <v>10718</v>
      </c>
      <c r="E48" s="3" t="s">
        <v>255</v>
      </c>
      <c r="F48" s="3" t="s">
        <v>258</v>
      </c>
      <c r="G48" s="3" t="s">
        <v>256</v>
      </c>
      <c r="H48" s="3" t="s">
        <v>257</v>
      </c>
      <c r="I48" s="3" t="s">
        <v>42</v>
      </c>
      <c r="J48" s="3" t="s">
        <v>43</v>
      </c>
      <c r="K48" s="3" t="s">
        <v>52</v>
      </c>
      <c r="L48" s="3" t="s">
        <v>46</v>
      </c>
      <c r="M48" s="3" t="s">
        <v>5034</v>
      </c>
      <c r="N48" s="3">
        <v>35</v>
      </c>
      <c r="O48" s="3">
        <v>20500000</v>
      </c>
      <c r="P48" s="3">
        <v>58000000</v>
      </c>
      <c r="Q48" s="3">
        <v>0</v>
      </c>
      <c r="R48" s="3">
        <v>30</v>
      </c>
      <c r="S48" s="3">
        <v>17500000</v>
      </c>
      <c r="T48" s="3">
        <v>58000000</v>
      </c>
      <c r="U48" s="3">
        <v>0</v>
      </c>
      <c r="V48" s="3">
        <v>37</v>
      </c>
      <c r="W48" s="3">
        <v>22349705</v>
      </c>
      <c r="X48" s="3">
        <v>61132589</v>
      </c>
      <c r="Y48" s="3">
        <v>0</v>
      </c>
      <c r="Z48" s="3">
        <v>28</v>
      </c>
      <c r="AA48" s="3">
        <v>15748762592</v>
      </c>
      <c r="AB48" s="3">
        <v>57020756000</v>
      </c>
      <c r="AC48" s="3">
        <v>0</v>
      </c>
      <c r="AD48" s="3">
        <v>39</v>
      </c>
      <c r="AE48" s="3">
        <v>21707572</v>
      </c>
      <c r="AF48" s="3">
        <v>55408958</v>
      </c>
      <c r="AG48" s="3">
        <v>0</v>
      </c>
      <c r="AH48" s="3" t="s">
        <v>259</v>
      </c>
    </row>
    <row r="49" spans="1:34" s="4" customFormat="1" ht="11.25" x14ac:dyDescent="0.2">
      <c r="A49" s="3" t="s">
        <v>35</v>
      </c>
      <c r="B49" s="3" t="s">
        <v>249</v>
      </c>
      <c r="C49" s="3" t="s">
        <v>37</v>
      </c>
      <c r="D49" s="3">
        <v>11815</v>
      </c>
      <c r="E49" s="3" t="s">
        <v>260</v>
      </c>
      <c r="F49" s="3" t="s">
        <v>263</v>
      </c>
      <c r="G49" s="3" t="s">
        <v>261</v>
      </c>
      <c r="H49" s="3" t="s">
        <v>262</v>
      </c>
      <c r="I49" s="3" t="s">
        <v>42</v>
      </c>
      <c r="J49" s="3" t="s">
        <v>43</v>
      </c>
      <c r="K49" s="3" t="s">
        <v>52</v>
      </c>
      <c r="L49" s="3" t="s">
        <v>46</v>
      </c>
      <c r="M49" s="3" t="s">
        <v>5034</v>
      </c>
      <c r="N49" s="3">
        <v>100</v>
      </c>
      <c r="O49" s="3">
        <v>12</v>
      </c>
      <c r="P49" s="3">
        <v>12</v>
      </c>
      <c r="Q49" s="3">
        <v>0</v>
      </c>
      <c r="R49" s="3">
        <v>100</v>
      </c>
      <c r="S49" s="3">
        <v>12</v>
      </c>
      <c r="T49" s="3">
        <v>12</v>
      </c>
      <c r="U49" s="3">
        <v>0</v>
      </c>
      <c r="V49" s="3" t="s">
        <v>61</v>
      </c>
      <c r="W49" s="3" t="s">
        <v>44</v>
      </c>
      <c r="X49" s="3" t="s">
        <v>44</v>
      </c>
      <c r="Y49" s="3" t="s">
        <v>44</v>
      </c>
      <c r="Z49" s="3">
        <v>100</v>
      </c>
      <c r="AA49" s="3">
        <v>14</v>
      </c>
      <c r="AB49" s="3">
        <v>14</v>
      </c>
      <c r="AC49" s="3">
        <v>0</v>
      </c>
      <c r="AD49" s="3">
        <v>100</v>
      </c>
      <c r="AE49" s="3">
        <v>12</v>
      </c>
      <c r="AF49" s="3">
        <v>12</v>
      </c>
      <c r="AG49" s="3">
        <v>0</v>
      </c>
      <c r="AH49" s="3" t="s">
        <v>264</v>
      </c>
    </row>
    <row r="50" spans="1:34" s="4" customFormat="1" ht="11.25" x14ac:dyDescent="0.2">
      <c r="A50" s="3" t="s">
        <v>35</v>
      </c>
      <c r="B50" s="3" t="s">
        <v>265</v>
      </c>
      <c r="C50" s="3" t="s">
        <v>37</v>
      </c>
      <c r="D50" s="3">
        <v>3182</v>
      </c>
      <c r="E50" s="3" t="s">
        <v>266</v>
      </c>
      <c r="F50" s="3" t="s">
        <v>269</v>
      </c>
      <c r="G50" s="3" t="s">
        <v>267</v>
      </c>
      <c r="H50" s="3" t="s">
        <v>268</v>
      </c>
      <c r="I50" s="3" t="s">
        <v>42</v>
      </c>
      <c r="J50" s="3" t="s">
        <v>43</v>
      </c>
      <c r="K50" s="3" t="s">
        <v>52</v>
      </c>
      <c r="L50" s="3" t="s">
        <v>46</v>
      </c>
      <c r="M50" s="3" t="s">
        <v>5034</v>
      </c>
      <c r="N50" s="3">
        <v>80</v>
      </c>
      <c r="O50" s="3">
        <v>16</v>
      </c>
      <c r="P50" s="3">
        <v>20</v>
      </c>
      <c r="Q50" s="3">
        <v>0</v>
      </c>
      <c r="R50" s="3">
        <v>70</v>
      </c>
      <c r="S50" s="3">
        <v>16</v>
      </c>
      <c r="T50" s="3">
        <v>23</v>
      </c>
      <c r="U50" s="3">
        <v>0</v>
      </c>
      <c r="V50" s="3">
        <v>39</v>
      </c>
      <c r="W50" s="3">
        <v>9</v>
      </c>
      <c r="X50" s="3">
        <v>23</v>
      </c>
      <c r="Y50" s="3">
        <v>0</v>
      </c>
      <c r="Z50" s="3">
        <v>84</v>
      </c>
      <c r="AA50" s="3">
        <v>26</v>
      </c>
      <c r="AB50" s="3">
        <v>31</v>
      </c>
      <c r="AC50" s="3">
        <v>0</v>
      </c>
      <c r="AD50" s="3">
        <v>54</v>
      </c>
      <c r="AE50" s="3">
        <v>14</v>
      </c>
      <c r="AF50" s="3">
        <v>26</v>
      </c>
      <c r="AG50" s="3">
        <v>0</v>
      </c>
      <c r="AH50" s="3" t="s">
        <v>270</v>
      </c>
    </row>
    <row r="51" spans="1:34" s="4" customFormat="1" ht="11.25" x14ac:dyDescent="0.2">
      <c r="A51" s="3" t="s">
        <v>35</v>
      </c>
      <c r="B51" s="3" t="s">
        <v>265</v>
      </c>
      <c r="C51" s="3" t="s">
        <v>37</v>
      </c>
      <c r="D51" s="3">
        <v>5298</v>
      </c>
      <c r="E51" s="3" t="s">
        <v>226</v>
      </c>
      <c r="F51" s="3" t="s">
        <v>223</v>
      </c>
      <c r="G51" s="3" t="s">
        <v>267</v>
      </c>
      <c r="H51" s="3" t="s">
        <v>271</v>
      </c>
      <c r="I51" s="3" t="s">
        <v>42</v>
      </c>
      <c r="J51" s="3" t="s">
        <v>43</v>
      </c>
      <c r="K51" s="3" t="s">
        <v>52</v>
      </c>
      <c r="L51" s="3" t="s">
        <v>46</v>
      </c>
      <c r="M51" s="3" t="s">
        <v>5034</v>
      </c>
      <c r="N51" s="3">
        <v>50</v>
      </c>
      <c r="O51" s="3">
        <v>69201017</v>
      </c>
      <c r="P51" s="3">
        <v>138402034</v>
      </c>
      <c r="Q51" s="3">
        <v>0</v>
      </c>
      <c r="R51" s="3">
        <v>52.8</v>
      </c>
      <c r="S51" s="3">
        <v>36326659</v>
      </c>
      <c r="T51" s="3">
        <v>68844535</v>
      </c>
      <c r="U51" s="3">
        <v>0</v>
      </c>
      <c r="V51" s="3">
        <v>52.8</v>
      </c>
      <c r="W51" s="3">
        <v>36326659</v>
      </c>
      <c r="X51" s="3">
        <v>68844535</v>
      </c>
      <c r="Y51" s="3">
        <v>0</v>
      </c>
      <c r="Z51" s="3">
        <v>52.3</v>
      </c>
      <c r="AA51" s="3">
        <v>31953447193</v>
      </c>
      <c r="AB51" s="3">
        <v>61092962000</v>
      </c>
      <c r="AC51" s="3">
        <v>0</v>
      </c>
      <c r="AD51" s="3">
        <v>29.3</v>
      </c>
      <c r="AE51" s="3">
        <v>21133652000</v>
      </c>
      <c r="AF51" s="3">
        <v>72245950000</v>
      </c>
      <c r="AG51" s="3">
        <v>0</v>
      </c>
      <c r="AH51" s="3" t="s">
        <v>272</v>
      </c>
    </row>
    <row r="52" spans="1:34" s="4" customFormat="1" ht="11.25" x14ac:dyDescent="0.2">
      <c r="A52" s="3" t="s">
        <v>35</v>
      </c>
      <c r="B52" s="3" t="s">
        <v>265</v>
      </c>
      <c r="C52" s="3" t="s">
        <v>37</v>
      </c>
      <c r="D52" s="3">
        <v>5302</v>
      </c>
      <c r="E52" s="3" t="s">
        <v>123</v>
      </c>
      <c r="F52" s="3" t="s">
        <v>274</v>
      </c>
      <c r="G52" s="3" t="s">
        <v>267</v>
      </c>
      <c r="H52" s="3" t="s">
        <v>273</v>
      </c>
      <c r="I52" s="3" t="s">
        <v>42</v>
      </c>
      <c r="J52" s="3" t="s">
        <v>43</v>
      </c>
      <c r="K52" s="3" t="s">
        <v>52</v>
      </c>
      <c r="L52" s="3" t="s">
        <v>104</v>
      </c>
      <c r="M52" s="3" t="s">
        <v>5034</v>
      </c>
      <c r="N52" s="3">
        <v>95</v>
      </c>
      <c r="O52" s="3">
        <v>38</v>
      </c>
      <c r="P52" s="3">
        <v>40</v>
      </c>
      <c r="Q52" s="3">
        <v>0</v>
      </c>
      <c r="R52" s="3">
        <v>95.6</v>
      </c>
      <c r="S52" s="3">
        <v>43</v>
      </c>
      <c r="T52" s="3">
        <v>45</v>
      </c>
      <c r="U52" s="3">
        <v>0</v>
      </c>
      <c r="V52" s="3">
        <v>95.6</v>
      </c>
      <c r="W52" s="3">
        <v>43</v>
      </c>
      <c r="X52" s="3">
        <v>45</v>
      </c>
      <c r="Y52" s="3">
        <v>0</v>
      </c>
      <c r="Z52" s="3">
        <v>96.3</v>
      </c>
      <c r="AA52" s="3">
        <v>52</v>
      </c>
      <c r="AB52" s="3">
        <v>54</v>
      </c>
      <c r="AC52" s="3">
        <v>0</v>
      </c>
      <c r="AD52" s="3">
        <v>97.9</v>
      </c>
      <c r="AE52" s="3">
        <v>47</v>
      </c>
      <c r="AF52" s="3">
        <v>48</v>
      </c>
      <c r="AG52" s="3">
        <v>0</v>
      </c>
      <c r="AH52" s="3" t="s">
        <v>275</v>
      </c>
    </row>
    <row r="53" spans="1:34" s="4" customFormat="1" ht="11.25" x14ac:dyDescent="0.2">
      <c r="A53" s="3" t="s">
        <v>35</v>
      </c>
      <c r="B53" s="3" t="s">
        <v>265</v>
      </c>
      <c r="C53" s="3" t="s">
        <v>37</v>
      </c>
      <c r="D53" s="3">
        <v>14243</v>
      </c>
      <c r="E53" s="3" t="s">
        <v>276</v>
      </c>
      <c r="F53" s="3" t="s">
        <v>279</v>
      </c>
      <c r="G53" s="3" t="s">
        <v>277</v>
      </c>
      <c r="H53" s="3" t="s">
        <v>278</v>
      </c>
      <c r="I53" s="3" t="s">
        <v>42</v>
      </c>
      <c r="J53" s="3" t="s">
        <v>43</v>
      </c>
      <c r="K53" s="3" t="s">
        <v>52</v>
      </c>
      <c r="L53" s="3" t="s">
        <v>46</v>
      </c>
      <c r="M53" s="3" t="s">
        <v>9</v>
      </c>
      <c r="N53" s="3">
        <v>60</v>
      </c>
      <c r="O53" s="3">
        <v>6</v>
      </c>
      <c r="P53" s="3">
        <v>10</v>
      </c>
      <c r="Q53" s="3">
        <v>0</v>
      </c>
      <c r="R53" s="3"/>
      <c r="S53" s="3"/>
      <c r="T53" s="3"/>
      <c r="U53" s="3"/>
      <c r="V53" s="3">
        <v>0</v>
      </c>
      <c r="W53" s="3">
        <v>0</v>
      </c>
      <c r="X53" s="3">
        <v>0</v>
      </c>
      <c r="Y53" s="3">
        <v>0</v>
      </c>
      <c r="Z53" s="3">
        <v>0</v>
      </c>
      <c r="AA53" s="3">
        <v>0</v>
      </c>
      <c r="AB53" s="3">
        <v>0</v>
      </c>
      <c r="AC53" s="3">
        <v>0</v>
      </c>
      <c r="AD53" s="3">
        <v>0</v>
      </c>
      <c r="AE53" s="3">
        <v>0</v>
      </c>
      <c r="AF53" s="3">
        <v>0</v>
      </c>
      <c r="AG53" s="3">
        <v>0</v>
      </c>
      <c r="AH53" s="3" t="s">
        <v>280</v>
      </c>
    </row>
    <row r="54" spans="1:34" s="4" customFormat="1" ht="11.25" x14ac:dyDescent="0.2">
      <c r="A54" s="3" t="s">
        <v>35</v>
      </c>
      <c r="B54" s="3" t="s">
        <v>265</v>
      </c>
      <c r="C54" s="3" t="s">
        <v>37</v>
      </c>
      <c r="D54" s="3">
        <v>14247</v>
      </c>
      <c r="E54" s="3" t="s">
        <v>281</v>
      </c>
      <c r="F54" s="3" t="s">
        <v>284</v>
      </c>
      <c r="G54" s="3" t="s">
        <v>282</v>
      </c>
      <c r="H54" s="3" t="s">
        <v>283</v>
      </c>
      <c r="I54" s="3" t="s">
        <v>42</v>
      </c>
      <c r="J54" s="3" t="s">
        <v>43</v>
      </c>
      <c r="K54" s="3" t="s">
        <v>52</v>
      </c>
      <c r="L54" s="3" t="s">
        <v>46</v>
      </c>
      <c r="M54" s="3" t="s">
        <v>9</v>
      </c>
      <c r="N54" s="3">
        <v>100</v>
      </c>
      <c r="O54" s="3">
        <v>1</v>
      </c>
      <c r="P54" s="3">
        <v>1</v>
      </c>
      <c r="Q54" s="3">
        <v>0</v>
      </c>
      <c r="R54" s="3"/>
      <c r="S54" s="3"/>
      <c r="T54" s="3"/>
      <c r="U54" s="3"/>
      <c r="V54" s="3">
        <v>0</v>
      </c>
      <c r="W54" s="3">
        <v>0</v>
      </c>
      <c r="X54" s="3">
        <v>0</v>
      </c>
      <c r="Y54" s="3">
        <v>0</v>
      </c>
      <c r="Z54" s="3">
        <v>0</v>
      </c>
      <c r="AA54" s="3">
        <v>0</v>
      </c>
      <c r="AB54" s="3">
        <v>0</v>
      </c>
      <c r="AC54" s="3">
        <v>0</v>
      </c>
      <c r="AD54" s="3">
        <v>0</v>
      </c>
      <c r="AE54" s="3">
        <v>0</v>
      </c>
      <c r="AF54" s="3">
        <v>0</v>
      </c>
      <c r="AG54" s="3">
        <v>0</v>
      </c>
      <c r="AH54" s="3"/>
    </row>
    <row r="55" spans="1:34" s="4" customFormat="1" ht="11.25" x14ac:dyDescent="0.2">
      <c r="A55" s="3" t="s">
        <v>35</v>
      </c>
      <c r="B55" s="3" t="s">
        <v>285</v>
      </c>
      <c r="C55" s="3" t="s">
        <v>37</v>
      </c>
      <c r="D55" s="3">
        <v>13225</v>
      </c>
      <c r="E55" s="3" t="s">
        <v>177</v>
      </c>
      <c r="F55" s="3" t="s">
        <v>126</v>
      </c>
      <c r="G55" s="3" t="s">
        <v>286</v>
      </c>
      <c r="H55" s="3" t="s">
        <v>287</v>
      </c>
      <c r="I55" s="3" t="s">
        <v>42</v>
      </c>
      <c r="J55" s="3" t="s">
        <v>43</v>
      </c>
      <c r="K55" s="3" t="s">
        <v>52</v>
      </c>
      <c r="L55" s="3" t="s">
        <v>46</v>
      </c>
      <c r="M55" s="3" t="s">
        <v>10</v>
      </c>
      <c r="N55" s="3" t="s">
        <v>61</v>
      </c>
      <c r="O55" s="3" t="s">
        <v>44</v>
      </c>
      <c r="P55" s="3" t="s">
        <v>44</v>
      </c>
      <c r="Q55" s="3" t="s">
        <v>44</v>
      </c>
      <c r="R55" s="3">
        <v>100</v>
      </c>
      <c r="S55" s="3">
        <v>28</v>
      </c>
      <c r="T55" s="3">
        <v>28</v>
      </c>
      <c r="U55" s="3">
        <v>0</v>
      </c>
      <c r="V55" s="3">
        <v>100</v>
      </c>
      <c r="W55" s="3">
        <v>28</v>
      </c>
      <c r="X55" s="3">
        <v>28</v>
      </c>
      <c r="Y55" s="3">
        <v>0</v>
      </c>
      <c r="Z55" s="3">
        <v>100</v>
      </c>
      <c r="AA55" s="3">
        <v>31</v>
      </c>
      <c r="AB55" s="3">
        <v>31</v>
      </c>
      <c r="AC55" s="3">
        <v>0</v>
      </c>
      <c r="AD55" s="3">
        <v>100</v>
      </c>
      <c r="AE55" s="3">
        <v>20</v>
      </c>
      <c r="AF55" s="3">
        <v>20</v>
      </c>
      <c r="AG55" s="3">
        <v>0</v>
      </c>
      <c r="AH55" s="3" t="s">
        <v>288</v>
      </c>
    </row>
    <row r="56" spans="1:34" s="4" customFormat="1" ht="11.25" x14ac:dyDescent="0.2">
      <c r="A56" s="3" t="s">
        <v>35</v>
      </c>
      <c r="B56" s="3" t="s">
        <v>285</v>
      </c>
      <c r="C56" s="3" t="s">
        <v>37</v>
      </c>
      <c r="D56" s="3">
        <v>13227</v>
      </c>
      <c r="E56" s="3" t="s">
        <v>289</v>
      </c>
      <c r="F56" s="3" t="s">
        <v>223</v>
      </c>
      <c r="G56" s="3" t="s">
        <v>286</v>
      </c>
      <c r="H56" s="3" t="s">
        <v>290</v>
      </c>
      <c r="I56" s="3" t="s">
        <v>42</v>
      </c>
      <c r="J56" s="3" t="s">
        <v>43</v>
      </c>
      <c r="K56" s="3" t="s">
        <v>45</v>
      </c>
      <c r="L56" s="3" t="s">
        <v>46</v>
      </c>
      <c r="M56" s="3" t="s">
        <v>5034</v>
      </c>
      <c r="N56" s="3">
        <v>31</v>
      </c>
      <c r="O56" s="3">
        <v>21463621</v>
      </c>
      <c r="P56" s="3">
        <v>69237490</v>
      </c>
      <c r="Q56" s="3">
        <v>0</v>
      </c>
      <c r="R56" s="3">
        <v>34</v>
      </c>
      <c r="S56" s="3">
        <v>21880643</v>
      </c>
      <c r="T56" s="3">
        <v>64826626</v>
      </c>
      <c r="U56" s="3">
        <v>0</v>
      </c>
      <c r="V56" s="3">
        <v>34</v>
      </c>
      <c r="W56" s="3">
        <v>21880643</v>
      </c>
      <c r="X56" s="3">
        <v>64826626</v>
      </c>
      <c r="Y56" s="3">
        <v>0</v>
      </c>
      <c r="Z56" s="3">
        <v>23</v>
      </c>
      <c r="AA56" s="3">
        <v>13392224</v>
      </c>
      <c r="AB56" s="3">
        <v>57789890</v>
      </c>
      <c r="AC56" s="3">
        <v>0</v>
      </c>
      <c r="AD56" s="3">
        <v>14</v>
      </c>
      <c r="AE56" s="3">
        <v>7126491</v>
      </c>
      <c r="AF56" s="3">
        <v>51127063</v>
      </c>
      <c r="AG56" s="3">
        <v>0</v>
      </c>
      <c r="AH56" s="3" t="s">
        <v>291</v>
      </c>
    </row>
    <row r="57" spans="1:34" s="4" customFormat="1" ht="11.25" x14ac:dyDescent="0.2">
      <c r="A57" s="3" t="s">
        <v>35</v>
      </c>
      <c r="B57" s="3" t="s">
        <v>285</v>
      </c>
      <c r="C57" s="3" t="s">
        <v>37</v>
      </c>
      <c r="D57" s="3">
        <v>13228</v>
      </c>
      <c r="E57" s="3" t="s">
        <v>292</v>
      </c>
      <c r="F57" s="3" t="s">
        <v>294</v>
      </c>
      <c r="G57" s="3" t="s">
        <v>286</v>
      </c>
      <c r="H57" s="3" t="s">
        <v>293</v>
      </c>
      <c r="I57" s="3" t="s">
        <v>42</v>
      </c>
      <c r="J57" s="3" t="s">
        <v>43</v>
      </c>
      <c r="K57" s="3" t="s">
        <v>52</v>
      </c>
      <c r="L57" s="3" t="s">
        <v>46</v>
      </c>
      <c r="M57" s="3" t="s">
        <v>5034</v>
      </c>
      <c r="N57" s="3">
        <v>100</v>
      </c>
      <c r="O57" s="3">
        <v>55</v>
      </c>
      <c r="P57" s="3">
        <v>55</v>
      </c>
      <c r="Q57" s="3">
        <v>0</v>
      </c>
      <c r="R57" s="3">
        <v>100</v>
      </c>
      <c r="S57" s="3">
        <v>53</v>
      </c>
      <c r="T57" s="3">
        <v>53</v>
      </c>
      <c r="U57" s="3">
        <v>0</v>
      </c>
      <c r="V57" s="3">
        <v>100</v>
      </c>
      <c r="W57" s="3">
        <v>31</v>
      </c>
      <c r="X57" s="3">
        <v>31</v>
      </c>
      <c r="Y57" s="3">
        <v>0</v>
      </c>
      <c r="Z57" s="3">
        <v>100</v>
      </c>
      <c r="AA57" s="3">
        <v>59</v>
      </c>
      <c r="AB57" s="3">
        <v>59</v>
      </c>
      <c r="AC57" s="3">
        <v>0</v>
      </c>
      <c r="AD57" s="3">
        <v>100</v>
      </c>
      <c r="AE57" s="3">
        <v>56</v>
      </c>
      <c r="AF57" s="3">
        <v>56</v>
      </c>
      <c r="AG57" s="3">
        <v>0</v>
      </c>
      <c r="AH57" s="3" t="s">
        <v>295</v>
      </c>
    </row>
    <row r="58" spans="1:34" s="4" customFormat="1" ht="11.25" x14ac:dyDescent="0.2">
      <c r="A58" s="3" t="s">
        <v>35</v>
      </c>
      <c r="B58" s="3" t="s">
        <v>285</v>
      </c>
      <c r="C58" s="3" t="s">
        <v>37</v>
      </c>
      <c r="D58" s="3">
        <v>13229</v>
      </c>
      <c r="E58" s="3" t="s">
        <v>296</v>
      </c>
      <c r="F58" s="3" t="s">
        <v>299</v>
      </c>
      <c r="G58" s="3" t="s">
        <v>297</v>
      </c>
      <c r="H58" s="3" t="s">
        <v>298</v>
      </c>
      <c r="I58" s="3" t="s">
        <v>42</v>
      </c>
      <c r="J58" s="3" t="s">
        <v>43</v>
      </c>
      <c r="K58" s="3" t="s">
        <v>52</v>
      </c>
      <c r="L58" s="3" t="s">
        <v>46</v>
      </c>
      <c r="M58" s="3" t="s">
        <v>5034</v>
      </c>
      <c r="N58" s="3">
        <v>95</v>
      </c>
      <c r="O58" s="3">
        <v>57</v>
      </c>
      <c r="P58" s="3">
        <v>60</v>
      </c>
      <c r="Q58" s="3">
        <v>0</v>
      </c>
      <c r="R58" s="3">
        <v>95</v>
      </c>
      <c r="S58" s="3">
        <v>57</v>
      </c>
      <c r="T58" s="3">
        <v>60</v>
      </c>
      <c r="U58" s="3">
        <v>0</v>
      </c>
      <c r="V58" s="3">
        <v>0</v>
      </c>
      <c r="W58" s="3">
        <v>0</v>
      </c>
      <c r="X58" s="3">
        <v>53</v>
      </c>
      <c r="Y58" s="3">
        <v>0</v>
      </c>
      <c r="Z58" s="3">
        <v>96</v>
      </c>
      <c r="AA58" s="3">
        <v>48</v>
      </c>
      <c r="AB58" s="3">
        <v>50</v>
      </c>
      <c r="AC58" s="3">
        <v>0</v>
      </c>
      <c r="AD58" s="3">
        <v>100</v>
      </c>
      <c r="AE58" s="3">
        <v>63</v>
      </c>
      <c r="AF58" s="3">
        <v>63</v>
      </c>
      <c r="AG58" s="3">
        <v>0</v>
      </c>
      <c r="AH58" s="3" t="s">
        <v>300</v>
      </c>
    </row>
    <row r="59" spans="1:34" s="4" customFormat="1" ht="11.25" x14ac:dyDescent="0.2">
      <c r="A59" s="3" t="s">
        <v>35</v>
      </c>
      <c r="B59" s="3" t="s">
        <v>285</v>
      </c>
      <c r="C59" s="3" t="s">
        <v>37</v>
      </c>
      <c r="D59" s="3">
        <v>13732</v>
      </c>
      <c r="E59" s="3" t="s">
        <v>301</v>
      </c>
      <c r="F59" s="3" t="s">
        <v>304</v>
      </c>
      <c r="G59" s="3" t="s">
        <v>302</v>
      </c>
      <c r="H59" s="3" t="s">
        <v>303</v>
      </c>
      <c r="I59" s="3" t="s">
        <v>42</v>
      </c>
      <c r="J59" s="3" t="s">
        <v>43</v>
      </c>
      <c r="K59" s="3" t="s">
        <v>52</v>
      </c>
      <c r="L59" s="3" t="s">
        <v>46</v>
      </c>
      <c r="M59" s="3" t="s">
        <v>10</v>
      </c>
      <c r="N59" s="3" t="s">
        <v>61</v>
      </c>
      <c r="O59" s="3" t="s">
        <v>44</v>
      </c>
      <c r="P59" s="3" t="s">
        <v>44</v>
      </c>
      <c r="Q59" s="3" t="s">
        <v>44</v>
      </c>
      <c r="R59" s="3">
        <v>85</v>
      </c>
      <c r="S59" s="3">
        <v>102</v>
      </c>
      <c r="T59" s="3">
        <v>120</v>
      </c>
      <c r="U59" s="3">
        <v>0</v>
      </c>
      <c r="V59" s="3">
        <v>42</v>
      </c>
      <c r="W59" s="3">
        <v>50</v>
      </c>
      <c r="X59" s="3">
        <v>120</v>
      </c>
      <c r="Y59" s="3">
        <v>0</v>
      </c>
      <c r="Z59" s="3">
        <v>0</v>
      </c>
      <c r="AA59" s="3">
        <v>0</v>
      </c>
      <c r="AB59" s="3">
        <v>0</v>
      </c>
      <c r="AC59" s="3">
        <v>0</v>
      </c>
      <c r="AD59" s="3">
        <v>0</v>
      </c>
      <c r="AE59" s="3">
        <v>0</v>
      </c>
      <c r="AF59" s="3">
        <v>0</v>
      </c>
      <c r="AG59" s="3">
        <v>0</v>
      </c>
      <c r="AH59" s="3" t="s">
        <v>305</v>
      </c>
    </row>
    <row r="60" spans="1:34" s="4" customFormat="1" ht="11.25" x14ac:dyDescent="0.2">
      <c r="A60" s="3" t="s">
        <v>35</v>
      </c>
      <c r="B60" s="3" t="s">
        <v>285</v>
      </c>
      <c r="C60" s="3" t="s">
        <v>37</v>
      </c>
      <c r="D60" s="3">
        <v>14318</v>
      </c>
      <c r="E60" s="3" t="s">
        <v>306</v>
      </c>
      <c r="F60" s="3" t="s">
        <v>308</v>
      </c>
      <c r="G60" s="3" t="s">
        <v>302</v>
      </c>
      <c r="H60" s="3" t="s">
        <v>307</v>
      </c>
      <c r="I60" s="3" t="s">
        <v>42</v>
      </c>
      <c r="J60" s="3" t="s">
        <v>43</v>
      </c>
      <c r="K60" s="3" t="s">
        <v>52</v>
      </c>
      <c r="L60" s="3" t="s">
        <v>46</v>
      </c>
      <c r="M60" s="3" t="s">
        <v>9</v>
      </c>
      <c r="N60" s="3">
        <v>70</v>
      </c>
      <c r="O60" s="3">
        <v>21</v>
      </c>
      <c r="P60" s="3">
        <v>30</v>
      </c>
      <c r="Q60" s="3">
        <v>0</v>
      </c>
      <c r="R60" s="3"/>
      <c r="S60" s="3"/>
      <c r="T60" s="3"/>
      <c r="U60" s="3"/>
      <c r="V60" s="3">
        <v>0</v>
      </c>
      <c r="W60" s="3">
        <v>0</v>
      </c>
      <c r="X60" s="3">
        <v>0</v>
      </c>
      <c r="Y60" s="3">
        <v>0</v>
      </c>
      <c r="Z60" s="3">
        <v>0</v>
      </c>
      <c r="AA60" s="3">
        <v>0</v>
      </c>
      <c r="AB60" s="3">
        <v>0</v>
      </c>
      <c r="AC60" s="3">
        <v>0</v>
      </c>
      <c r="AD60" s="3">
        <v>0</v>
      </c>
      <c r="AE60" s="3">
        <v>0</v>
      </c>
      <c r="AF60" s="3">
        <v>0</v>
      </c>
      <c r="AG60" s="3">
        <v>0</v>
      </c>
      <c r="AH60" s="3" t="s">
        <v>309</v>
      </c>
    </row>
    <row r="61" spans="1:34" s="4" customFormat="1" ht="11.25" x14ac:dyDescent="0.2">
      <c r="A61" s="3" t="s">
        <v>35</v>
      </c>
      <c r="B61" s="3" t="s">
        <v>310</v>
      </c>
      <c r="C61" s="3" t="s">
        <v>37</v>
      </c>
      <c r="D61" s="3">
        <v>3911</v>
      </c>
      <c r="E61" s="3" t="s">
        <v>311</v>
      </c>
      <c r="F61" s="3" t="s">
        <v>314</v>
      </c>
      <c r="G61" s="3" t="s">
        <v>312</v>
      </c>
      <c r="H61" s="3" t="s">
        <v>313</v>
      </c>
      <c r="I61" s="3" t="s">
        <v>42</v>
      </c>
      <c r="J61" s="3" t="s">
        <v>43</v>
      </c>
      <c r="K61" s="3" t="s">
        <v>52</v>
      </c>
      <c r="L61" s="3" t="s">
        <v>46</v>
      </c>
      <c r="M61" s="3" t="s">
        <v>5034</v>
      </c>
      <c r="N61" s="3">
        <v>100</v>
      </c>
      <c r="O61" s="3">
        <v>45</v>
      </c>
      <c r="P61" s="3">
        <v>45</v>
      </c>
      <c r="Q61" s="3">
        <v>0</v>
      </c>
      <c r="R61" s="3">
        <v>100</v>
      </c>
      <c r="S61" s="3">
        <v>45</v>
      </c>
      <c r="T61" s="3">
        <v>45</v>
      </c>
      <c r="U61" s="3">
        <v>0</v>
      </c>
      <c r="V61" s="3">
        <v>95.7</v>
      </c>
      <c r="W61" s="3">
        <v>45</v>
      </c>
      <c r="X61" s="3">
        <v>47</v>
      </c>
      <c r="Y61" s="3">
        <v>0</v>
      </c>
      <c r="Z61" s="3">
        <v>97.8</v>
      </c>
      <c r="AA61" s="3">
        <v>45</v>
      </c>
      <c r="AB61" s="3">
        <v>46</v>
      </c>
      <c r="AC61" s="3">
        <v>0</v>
      </c>
      <c r="AD61" s="3">
        <v>0</v>
      </c>
      <c r="AE61" s="3">
        <v>41</v>
      </c>
      <c r="AF61" s="3">
        <v>41</v>
      </c>
      <c r="AG61" s="3">
        <v>0</v>
      </c>
      <c r="AH61" s="3" t="s">
        <v>315</v>
      </c>
    </row>
    <row r="62" spans="1:34" s="4" customFormat="1" ht="11.25" x14ac:dyDescent="0.2">
      <c r="A62" s="3" t="s">
        <v>35</v>
      </c>
      <c r="B62" s="3" t="s">
        <v>310</v>
      </c>
      <c r="C62" s="3" t="s">
        <v>37</v>
      </c>
      <c r="D62" s="3">
        <v>9718</v>
      </c>
      <c r="E62" s="3" t="s">
        <v>316</v>
      </c>
      <c r="F62" s="3" t="s">
        <v>319</v>
      </c>
      <c r="G62" s="3" t="s">
        <v>317</v>
      </c>
      <c r="H62" s="3" t="s">
        <v>318</v>
      </c>
      <c r="I62" s="3" t="s">
        <v>42</v>
      </c>
      <c r="J62" s="3" t="s">
        <v>43</v>
      </c>
      <c r="K62" s="3" t="s">
        <v>52</v>
      </c>
      <c r="L62" s="3" t="s">
        <v>46</v>
      </c>
      <c r="M62" s="3" t="s">
        <v>5034</v>
      </c>
      <c r="N62" s="3">
        <v>42</v>
      </c>
      <c r="O62" s="3">
        <v>80</v>
      </c>
      <c r="P62" s="3">
        <v>190</v>
      </c>
      <c r="Q62" s="3">
        <v>0</v>
      </c>
      <c r="R62" s="3">
        <v>43</v>
      </c>
      <c r="S62" s="3">
        <v>83</v>
      </c>
      <c r="T62" s="3">
        <v>194</v>
      </c>
      <c r="U62" s="3">
        <v>0</v>
      </c>
      <c r="V62" s="3">
        <v>40</v>
      </c>
      <c r="W62" s="3">
        <v>78</v>
      </c>
      <c r="X62" s="3">
        <v>194</v>
      </c>
      <c r="Y62" s="3">
        <v>0</v>
      </c>
      <c r="Z62" s="3">
        <v>46</v>
      </c>
      <c r="AA62" s="3">
        <v>83</v>
      </c>
      <c r="AB62" s="3">
        <v>182</v>
      </c>
      <c r="AC62" s="3">
        <v>0</v>
      </c>
      <c r="AD62" s="3">
        <v>45</v>
      </c>
      <c r="AE62" s="3">
        <v>88</v>
      </c>
      <c r="AF62" s="3">
        <v>196</v>
      </c>
      <c r="AG62" s="3">
        <v>0</v>
      </c>
      <c r="AH62" s="3" t="s">
        <v>320</v>
      </c>
    </row>
    <row r="63" spans="1:34" s="4" customFormat="1" ht="11.25" x14ac:dyDescent="0.2">
      <c r="A63" s="3" t="s">
        <v>35</v>
      </c>
      <c r="B63" s="3" t="s">
        <v>310</v>
      </c>
      <c r="C63" s="3" t="s">
        <v>37</v>
      </c>
      <c r="D63" s="3">
        <v>13775</v>
      </c>
      <c r="E63" s="3" t="s">
        <v>321</v>
      </c>
      <c r="F63" s="3" t="s">
        <v>324</v>
      </c>
      <c r="G63" s="3" t="s">
        <v>322</v>
      </c>
      <c r="H63" s="3" t="s">
        <v>323</v>
      </c>
      <c r="I63" s="3" t="s">
        <v>42</v>
      </c>
      <c r="J63" s="3" t="s">
        <v>43</v>
      </c>
      <c r="K63" s="3" t="s">
        <v>52</v>
      </c>
      <c r="L63" s="3" t="s">
        <v>46</v>
      </c>
      <c r="M63" s="3" t="s">
        <v>5034</v>
      </c>
      <c r="N63" s="3">
        <v>50</v>
      </c>
      <c r="O63" s="3">
        <v>5</v>
      </c>
      <c r="P63" s="3">
        <v>10</v>
      </c>
      <c r="Q63" s="3">
        <v>0</v>
      </c>
      <c r="R63" s="3">
        <v>46</v>
      </c>
      <c r="S63" s="3">
        <v>6</v>
      </c>
      <c r="T63" s="3">
        <v>13</v>
      </c>
      <c r="U63" s="3">
        <v>0</v>
      </c>
      <c r="V63" s="3">
        <v>62</v>
      </c>
      <c r="W63" s="3">
        <v>8</v>
      </c>
      <c r="X63" s="3">
        <v>13</v>
      </c>
      <c r="Y63" s="3">
        <v>0</v>
      </c>
      <c r="Z63" s="3">
        <v>93</v>
      </c>
      <c r="AA63" s="3">
        <v>13</v>
      </c>
      <c r="AB63" s="3">
        <v>14</v>
      </c>
      <c r="AC63" s="3">
        <v>0</v>
      </c>
      <c r="AD63" s="3" t="s">
        <v>61</v>
      </c>
      <c r="AE63" s="3" t="s">
        <v>44</v>
      </c>
      <c r="AF63" s="3" t="s">
        <v>44</v>
      </c>
      <c r="AG63" s="3" t="s">
        <v>44</v>
      </c>
      <c r="AH63" s="3" t="s">
        <v>325</v>
      </c>
    </row>
    <row r="64" spans="1:34" s="4" customFormat="1" ht="11.25" x14ac:dyDescent="0.2">
      <c r="A64" s="3" t="s">
        <v>35</v>
      </c>
      <c r="B64" s="3" t="s">
        <v>326</v>
      </c>
      <c r="C64" s="3" t="s">
        <v>37</v>
      </c>
      <c r="D64" s="3">
        <v>10731</v>
      </c>
      <c r="E64" s="3" t="s">
        <v>226</v>
      </c>
      <c r="F64" s="3" t="s">
        <v>223</v>
      </c>
      <c r="G64" s="3" t="s">
        <v>327</v>
      </c>
      <c r="H64" s="3" t="s">
        <v>328</v>
      </c>
      <c r="I64" s="3" t="s">
        <v>42</v>
      </c>
      <c r="J64" s="3" t="s">
        <v>43</v>
      </c>
      <c r="K64" s="3" t="s">
        <v>52</v>
      </c>
      <c r="L64" s="3" t="s">
        <v>46</v>
      </c>
      <c r="M64" s="3" t="s">
        <v>5034</v>
      </c>
      <c r="N64" s="3">
        <v>40</v>
      </c>
      <c r="O64" s="3">
        <v>34959600</v>
      </c>
      <c r="P64" s="3">
        <v>87399000</v>
      </c>
      <c r="Q64" s="3">
        <v>0</v>
      </c>
      <c r="R64" s="3">
        <v>0</v>
      </c>
      <c r="S64" s="3">
        <v>0</v>
      </c>
      <c r="T64" s="3">
        <v>0</v>
      </c>
      <c r="U64" s="3">
        <v>0</v>
      </c>
      <c r="V64" s="3">
        <v>0</v>
      </c>
      <c r="W64" s="3">
        <v>0</v>
      </c>
      <c r="X64" s="3">
        <v>0</v>
      </c>
      <c r="Y64" s="3">
        <v>0</v>
      </c>
      <c r="Z64" s="3">
        <v>25</v>
      </c>
      <c r="AA64" s="3">
        <v>21023974</v>
      </c>
      <c r="AB64" s="3">
        <v>85271974</v>
      </c>
      <c r="AC64" s="3">
        <v>0</v>
      </c>
      <c r="AD64" s="3">
        <v>32</v>
      </c>
      <c r="AE64" s="3">
        <v>24506080</v>
      </c>
      <c r="AF64" s="3">
        <v>77265079</v>
      </c>
      <c r="AG64" s="3">
        <v>0</v>
      </c>
      <c r="AH64" s="3" t="s">
        <v>329</v>
      </c>
    </row>
    <row r="65" spans="1:34" s="4" customFormat="1" ht="11.25" x14ac:dyDescent="0.2">
      <c r="A65" s="3" t="s">
        <v>35</v>
      </c>
      <c r="B65" s="3" t="s">
        <v>326</v>
      </c>
      <c r="C65" s="3" t="s">
        <v>37</v>
      </c>
      <c r="D65" s="3">
        <v>13737</v>
      </c>
      <c r="E65" s="3" t="s">
        <v>330</v>
      </c>
      <c r="F65" s="3" t="s">
        <v>333</v>
      </c>
      <c r="G65" s="3" t="s">
        <v>331</v>
      </c>
      <c r="H65" s="3" t="s">
        <v>332</v>
      </c>
      <c r="I65" s="3" t="s">
        <v>42</v>
      </c>
      <c r="J65" s="3" t="s">
        <v>43</v>
      </c>
      <c r="K65" s="3" t="s">
        <v>52</v>
      </c>
      <c r="L65" s="3" t="s">
        <v>104</v>
      </c>
      <c r="M65" s="3" t="s">
        <v>5034</v>
      </c>
      <c r="N65" s="3">
        <v>60</v>
      </c>
      <c r="O65" s="3">
        <v>3</v>
      </c>
      <c r="P65" s="3">
        <v>5</v>
      </c>
      <c r="Q65" s="3">
        <v>0</v>
      </c>
      <c r="R65" s="3">
        <v>0</v>
      </c>
      <c r="S65" s="3">
        <v>0</v>
      </c>
      <c r="T65" s="3">
        <v>0</v>
      </c>
      <c r="U65" s="3">
        <v>0</v>
      </c>
      <c r="V65" s="3">
        <v>0</v>
      </c>
      <c r="W65" s="3">
        <v>0</v>
      </c>
      <c r="X65" s="3">
        <v>0</v>
      </c>
      <c r="Y65" s="3">
        <v>0</v>
      </c>
      <c r="Z65" s="3">
        <v>0</v>
      </c>
      <c r="AA65" s="3">
        <v>0</v>
      </c>
      <c r="AB65" s="3">
        <v>0</v>
      </c>
      <c r="AC65" s="3">
        <v>0</v>
      </c>
      <c r="AD65" s="3" t="s">
        <v>61</v>
      </c>
      <c r="AE65" s="3" t="s">
        <v>44</v>
      </c>
      <c r="AF65" s="3" t="s">
        <v>44</v>
      </c>
      <c r="AG65" s="3" t="s">
        <v>44</v>
      </c>
      <c r="AH65" s="3" t="s">
        <v>334</v>
      </c>
    </row>
    <row r="66" spans="1:34" s="4" customFormat="1" ht="11.25" x14ac:dyDescent="0.2">
      <c r="A66" s="3" t="s">
        <v>35</v>
      </c>
      <c r="B66" s="3" t="s">
        <v>326</v>
      </c>
      <c r="C66" s="3" t="s">
        <v>37</v>
      </c>
      <c r="D66" s="3">
        <v>13738</v>
      </c>
      <c r="E66" s="3" t="s">
        <v>335</v>
      </c>
      <c r="F66" s="3" t="s">
        <v>337</v>
      </c>
      <c r="G66" s="3"/>
      <c r="H66" s="3" t="s">
        <v>336</v>
      </c>
      <c r="I66" s="3" t="s">
        <v>42</v>
      </c>
      <c r="J66" s="3" t="s">
        <v>43</v>
      </c>
      <c r="K66" s="3" t="s">
        <v>52</v>
      </c>
      <c r="L66" s="3" t="s">
        <v>237</v>
      </c>
      <c r="M66" s="3" t="s">
        <v>10</v>
      </c>
      <c r="N66" s="3" t="s">
        <v>61</v>
      </c>
      <c r="O66" s="3" t="s">
        <v>44</v>
      </c>
      <c r="P66" s="3" t="s">
        <v>44</v>
      </c>
      <c r="Q66" s="3" t="s">
        <v>44</v>
      </c>
      <c r="R66" s="3">
        <v>0</v>
      </c>
      <c r="S66" s="3">
        <v>0</v>
      </c>
      <c r="T66" s="3">
        <v>0</v>
      </c>
      <c r="U66" s="3">
        <v>0</v>
      </c>
      <c r="V66" s="3">
        <v>0</v>
      </c>
      <c r="W66" s="3">
        <v>0</v>
      </c>
      <c r="X66" s="3">
        <v>0</v>
      </c>
      <c r="Y66" s="3">
        <v>0</v>
      </c>
      <c r="Z66" s="3">
        <v>0</v>
      </c>
      <c r="AA66" s="3">
        <v>0</v>
      </c>
      <c r="AB66" s="3">
        <v>0</v>
      </c>
      <c r="AC66" s="3">
        <v>0</v>
      </c>
      <c r="AD66" s="3" t="s">
        <v>61</v>
      </c>
      <c r="AE66" s="3" t="s">
        <v>44</v>
      </c>
      <c r="AF66" s="3" t="s">
        <v>44</v>
      </c>
      <c r="AG66" s="3" t="s">
        <v>44</v>
      </c>
      <c r="AH66" s="3" t="s">
        <v>338</v>
      </c>
    </row>
    <row r="67" spans="1:34" s="4" customFormat="1" ht="11.25" x14ac:dyDescent="0.2">
      <c r="A67" s="3" t="s">
        <v>35</v>
      </c>
      <c r="B67" s="3" t="s">
        <v>326</v>
      </c>
      <c r="C67" s="3" t="s">
        <v>37</v>
      </c>
      <c r="D67" s="3">
        <v>13740</v>
      </c>
      <c r="E67" s="3" t="s">
        <v>339</v>
      </c>
      <c r="F67" s="3" t="s">
        <v>341</v>
      </c>
      <c r="G67" s="3" t="s">
        <v>327</v>
      </c>
      <c r="H67" s="3" t="s">
        <v>340</v>
      </c>
      <c r="I67" s="3" t="s">
        <v>42</v>
      </c>
      <c r="J67" s="3" t="s">
        <v>43</v>
      </c>
      <c r="K67" s="3" t="s">
        <v>52</v>
      </c>
      <c r="L67" s="3" t="s">
        <v>237</v>
      </c>
      <c r="M67" s="3" t="s">
        <v>10</v>
      </c>
      <c r="N67" s="3" t="s">
        <v>61</v>
      </c>
      <c r="O67" s="3" t="s">
        <v>44</v>
      </c>
      <c r="P67" s="3" t="s">
        <v>44</v>
      </c>
      <c r="Q67" s="3" t="s">
        <v>44</v>
      </c>
      <c r="R67" s="3">
        <v>0</v>
      </c>
      <c r="S67" s="3">
        <v>0</v>
      </c>
      <c r="T67" s="3">
        <v>0</v>
      </c>
      <c r="U67" s="3">
        <v>0</v>
      </c>
      <c r="V67" s="3">
        <v>0</v>
      </c>
      <c r="W67" s="3">
        <v>0</v>
      </c>
      <c r="X67" s="3">
        <v>0</v>
      </c>
      <c r="Y67" s="3">
        <v>0</v>
      </c>
      <c r="Z67" s="3">
        <v>0</v>
      </c>
      <c r="AA67" s="3">
        <v>0</v>
      </c>
      <c r="AB67" s="3">
        <v>0</v>
      </c>
      <c r="AC67" s="3">
        <v>0</v>
      </c>
      <c r="AD67" s="3" t="s">
        <v>61</v>
      </c>
      <c r="AE67" s="3" t="s">
        <v>44</v>
      </c>
      <c r="AF67" s="3" t="s">
        <v>44</v>
      </c>
      <c r="AG67" s="3" t="s">
        <v>44</v>
      </c>
      <c r="AH67" s="3" t="s">
        <v>342</v>
      </c>
    </row>
    <row r="68" spans="1:34" s="4" customFormat="1" ht="11.25" x14ac:dyDescent="0.2">
      <c r="A68" s="3" t="s">
        <v>35</v>
      </c>
      <c r="B68" s="3" t="s">
        <v>326</v>
      </c>
      <c r="C68" s="3" t="s">
        <v>37</v>
      </c>
      <c r="D68" s="3">
        <v>14241</v>
      </c>
      <c r="E68" s="3" t="s">
        <v>343</v>
      </c>
      <c r="F68" s="3" t="s">
        <v>345</v>
      </c>
      <c r="G68" s="3" t="s">
        <v>331</v>
      </c>
      <c r="H68" s="3" t="s">
        <v>344</v>
      </c>
      <c r="I68" s="3" t="s">
        <v>42</v>
      </c>
      <c r="J68" s="3" t="s">
        <v>43</v>
      </c>
      <c r="K68" s="3" t="s">
        <v>52</v>
      </c>
      <c r="L68" s="3" t="s">
        <v>46</v>
      </c>
      <c r="M68" s="3" t="s">
        <v>9</v>
      </c>
      <c r="N68" s="3">
        <v>80</v>
      </c>
      <c r="O68" s="3">
        <v>4</v>
      </c>
      <c r="P68" s="3">
        <v>5</v>
      </c>
      <c r="Q68" s="3">
        <v>0</v>
      </c>
      <c r="R68" s="3"/>
      <c r="S68" s="3"/>
      <c r="T68" s="3"/>
      <c r="U68" s="3"/>
      <c r="V68" s="3">
        <v>0</v>
      </c>
      <c r="W68" s="3">
        <v>0</v>
      </c>
      <c r="X68" s="3">
        <v>0</v>
      </c>
      <c r="Y68" s="3">
        <v>0</v>
      </c>
      <c r="Z68" s="3">
        <v>0</v>
      </c>
      <c r="AA68" s="3">
        <v>0</v>
      </c>
      <c r="AB68" s="3">
        <v>0</v>
      </c>
      <c r="AC68" s="3">
        <v>0</v>
      </c>
      <c r="AD68" s="3">
        <v>0</v>
      </c>
      <c r="AE68" s="3">
        <v>0</v>
      </c>
      <c r="AF68" s="3">
        <v>0</v>
      </c>
      <c r="AG68" s="3">
        <v>0</v>
      </c>
      <c r="AH68" s="3" t="s">
        <v>346</v>
      </c>
    </row>
    <row r="69" spans="1:34" s="4" customFormat="1" ht="11.25" x14ac:dyDescent="0.2">
      <c r="A69" s="3" t="s">
        <v>35</v>
      </c>
      <c r="B69" s="3" t="s">
        <v>347</v>
      </c>
      <c r="C69" s="3" t="s">
        <v>37</v>
      </c>
      <c r="D69" s="3">
        <v>4103</v>
      </c>
      <c r="E69" s="3" t="s">
        <v>226</v>
      </c>
      <c r="F69" s="3" t="s">
        <v>223</v>
      </c>
      <c r="G69" s="3" t="s">
        <v>348</v>
      </c>
      <c r="H69" s="3" t="s">
        <v>349</v>
      </c>
      <c r="I69" s="3" t="s">
        <v>42</v>
      </c>
      <c r="J69" s="3" t="s">
        <v>43</v>
      </c>
      <c r="K69" s="3" t="s">
        <v>52</v>
      </c>
      <c r="L69" s="3" t="s">
        <v>46</v>
      </c>
      <c r="M69" s="3" t="s">
        <v>5034</v>
      </c>
      <c r="N69" s="3">
        <v>50.7</v>
      </c>
      <c r="O69" s="3">
        <v>55971600000</v>
      </c>
      <c r="P69" s="3">
        <v>110375869000</v>
      </c>
      <c r="Q69" s="3">
        <v>0</v>
      </c>
      <c r="R69" s="3">
        <v>50.7</v>
      </c>
      <c r="S69" s="3">
        <v>37210324540</v>
      </c>
      <c r="T69" s="3">
        <v>73354754000</v>
      </c>
      <c r="U69" s="3">
        <v>0</v>
      </c>
      <c r="V69" s="3">
        <v>60</v>
      </c>
      <c r="W69" s="3">
        <v>65923310393</v>
      </c>
      <c r="X69" s="3">
        <v>109895564000</v>
      </c>
      <c r="Y69" s="3">
        <v>0</v>
      </c>
      <c r="Z69" s="3">
        <v>55.2</v>
      </c>
      <c r="AA69" s="3">
        <v>51572334929</v>
      </c>
      <c r="AB69" s="3">
        <v>93357162000</v>
      </c>
      <c r="AC69" s="3">
        <v>0</v>
      </c>
      <c r="AD69" s="3">
        <v>27.7</v>
      </c>
      <c r="AE69" s="3">
        <v>23916812366</v>
      </c>
      <c r="AF69" s="3">
        <v>86242304000</v>
      </c>
      <c r="AG69" s="3">
        <v>0</v>
      </c>
      <c r="AH69" s="3" t="s">
        <v>350</v>
      </c>
    </row>
    <row r="70" spans="1:34" s="4" customFormat="1" ht="11.25" x14ac:dyDescent="0.2">
      <c r="A70" s="3" t="s">
        <v>35</v>
      </c>
      <c r="B70" s="3" t="s">
        <v>347</v>
      </c>
      <c r="C70" s="3" t="s">
        <v>37</v>
      </c>
      <c r="D70" s="3">
        <v>4823</v>
      </c>
      <c r="E70" s="3" t="s">
        <v>351</v>
      </c>
      <c r="F70" s="3" t="s">
        <v>354</v>
      </c>
      <c r="G70" s="3" t="s">
        <v>352</v>
      </c>
      <c r="H70" s="3" t="s">
        <v>353</v>
      </c>
      <c r="I70" s="3" t="s">
        <v>42</v>
      </c>
      <c r="J70" s="3" t="s">
        <v>43</v>
      </c>
      <c r="K70" s="3" t="s">
        <v>52</v>
      </c>
      <c r="L70" s="3" t="s">
        <v>46</v>
      </c>
      <c r="M70" s="3" t="s">
        <v>5034</v>
      </c>
      <c r="N70" s="3">
        <v>100</v>
      </c>
      <c r="O70" s="3">
        <v>60</v>
      </c>
      <c r="P70" s="3">
        <v>60</v>
      </c>
      <c r="Q70" s="3">
        <v>0</v>
      </c>
      <c r="R70" s="3">
        <v>100</v>
      </c>
      <c r="S70" s="3">
        <v>56</v>
      </c>
      <c r="T70" s="3">
        <v>56</v>
      </c>
      <c r="U70" s="3">
        <v>0</v>
      </c>
      <c r="V70" s="3">
        <v>100</v>
      </c>
      <c r="W70" s="3">
        <v>56</v>
      </c>
      <c r="X70" s="3">
        <v>56</v>
      </c>
      <c r="Y70" s="3">
        <v>0</v>
      </c>
      <c r="Z70" s="3">
        <v>152</v>
      </c>
      <c r="AA70" s="3">
        <v>85</v>
      </c>
      <c r="AB70" s="3">
        <v>56</v>
      </c>
      <c r="AC70" s="3">
        <v>0</v>
      </c>
      <c r="AD70" s="3">
        <v>121</v>
      </c>
      <c r="AE70" s="3">
        <v>68</v>
      </c>
      <c r="AF70" s="3">
        <v>56</v>
      </c>
      <c r="AG70" s="3">
        <v>0</v>
      </c>
      <c r="AH70" s="3" t="s">
        <v>355</v>
      </c>
    </row>
    <row r="71" spans="1:34" s="4" customFormat="1" ht="11.25" x14ac:dyDescent="0.2">
      <c r="A71" s="3" t="s">
        <v>35</v>
      </c>
      <c r="B71" s="3" t="s">
        <v>347</v>
      </c>
      <c r="C71" s="3" t="s">
        <v>37</v>
      </c>
      <c r="D71" s="3">
        <v>5960</v>
      </c>
      <c r="E71" s="3" t="s">
        <v>356</v>
      </c>
      <c r="F71" s="3" t="s">
        <v>358</v>
      </c>
      <c r="G71" s="3" t="s">
        <v>348</v>
      </c>
      <c r="H71" s="3" t="s">
        <v>357</v>
      </c>
      <c r="I71" s="3" t="s">
        <v>42</v>
      </c>
      <c r="J71" s="3" t="s">
        <v>43</v>
      </c>
      <c r="K71" s="3" t="s">
        <v>52</v>
      </c>
      <c r="L71" s="3" t="s">
        <v>46</v>
      </c>
      <c r="M71" s="3" t="s">
        <v>5034</v>
      </c>
      <c r="N71" s="3">
        <v>97.9</v>
      </c>
      <c r="O71" s="3">
        <v>2202</v>
      </c>
      <c r="P71" s="3">
        <v>2250</v>
      </c>
      <c r="Q71" s="3">
        <v>0</v>
      </c>
      <c r="R71" s="3">
        <v>97.9</v>
      </c>
      <c r="S71" s="3">
        <v>1804</v>
      </c>
      <c r="T71" s="3">
        <v>1842</v>
      </c>
      <c r="U71" s="3">
        <v>0</v>
      </c>
      <c r="V71" s="3">
        <v>90.6</v>
      </c>
      <c r="W71" s="3">
        <v>2642</v>
      </c>
      <c r="X71" s="3">
        <v>2917</v>
      </c>
      <c r="Y71" s="3">
        <v>0</v>
      </c>
      <c r="Z71" s="3">
        <v>98</v>
      </c>
      <c r="AA71" s="3">
        <v>2957</v>
      </c>
      <c r="AB71" s="3">
        <v>3017</v>
      </c>
      <c r="AC71" s="3">
        <v>0</v>
      </c>
      <c r="AD71" s="3">
        <v>97.9</v>
      </c>
      <c r="AE71" s="3">
        <v>2954</v>
      </c>
      <c r="AF71" s="3">
        <v>3016</v>
      </c>
      <c r="AG71" s="3">
        <v>0</v>
      </c>
      <c r="AH71" s="3" t="s">
        <v>359</v>
      </c>
    </row>
    <row r="72" spans="1:34" s="4" customFormat="1" ht="11.25" x14ac:dyDescent="0.2">
      <c r="A72" s="3" t="s">
        <v>35</v>
      </c>
      <c r="B72" s="3" t="s">
        <v>347</v>
      </c>
      <c r="C72" s="3" t="s">
        <v>37</v>
      </c>
      <c r="D72" s="3">
        <v>7705</v>
      </c>
      <c r="E72" s="3" t="s">
        <v>360</v>
      </c>
      <c r="F72" s="3" t="s">
        <v>362</v>
      </c>
      <c r="G72" s="3" t="s">
        <v>348</v>
      </c>
      <c r="H72" s="3" t="s">
        <v>361</v>
      </c>
      <c r="I72" s="3" t="s">
        <v>42</v>
      </c>
      <c r="J72" s="3" t="s">
        <v>43</v>
      </c>
      <c r="K72" s="3" t="s">
        <v>52</v>
      </c>
      <c r="L72" s="3" t="s">
        <v>46</v>
      </c>
      <c r="M72" s="3" t="s">
        <v>5034</v>
      </c>
      <c r="N72" s="3">
        <v>91.7</v>
      </c>
      <c r="O72" s="3">
        <v>11</v>
      </c>
      <c r="P72" s="3">
        <v>12</v>
      </c>
      <c r="Q72" s="3">
        <v>0</v>
      </c>
      <c r="R72" s="3">
        <v>91.7</v>
      </c>
      <c r="S72" s="3">
        <v>11</v>
      </c>
      <c r="T72" s="3">
        <v>12</v>
      </c>
      <c r="U72" s="3">
        <v>0</v>
      </c>
      <c r="V72" s="3">
        <v>45.5</v>
      </c>
      <c r="W72" s="3">
        <v>5</v>
      </c>
      <c r="X72" s="3">
        <v>11</v>
      </c>
      <c r="Y72" s="3">
        <v>0</v>
      </c>
      <c r="Z72" s="3">
        <v>64.3</v>
      </c>
      <c r="AA72" s="3">
        <v>9</v>
      </c>
      <c r="AB72" s="3">
        <v>14</v>
      </c>
      <c r="AC72" s="3">
        <v>0</v>
      </c>
      <c r="AD72" s="3">
        <v>70.599999999999994</v>
      </c>
      <c r="AE72" s="3">
        <v>12</v>
      </c>
      <c r="AF72" s="3">
        <v>17</v>
      </c>
      <c r="AG72" s="3">
        <v>0</v>
      </c>
      <c r="AH72" s="3"/>
    </row>
    <row r="73" spans="1:34" s="4" customFormat="1" ht="11.25" x14ac:dyDescent="0.2">
      <c r="A73" s="3" t="s">
        <v>35</v>
      </c>
      <c r="B73" s="3" t="s">
        <v>347</v>
      </c>
      <c r="C73" s="3" t="s">
        <v>37</v>
      </c>
      <c r="D73" s="3">
        <v>10736</v>
      </c>
      <c r="E73" s="3" t="s">
        <v>123</v>
      </c>
      <c r="F73" s="3" t="s">
        <v>364</v>
      </c>
      <c r="G73" s="3" t="s">
        <v>352</v>
      </c>
      <c r="H73" s="3" t="s">
        <v>363</v>
      </c>
      <c r="I73" s="3" t="s">
        <v>42</v>
      </c>
      <c r="J73" s="3" t="s">
        <v>43</v>
      </c>
      <c r="K73" s="3" t="s">
        <v>52</v>
      </c>
      <c r="L73" s="3" t="s">
        <v>104</v>
      </c>
      <c r="M73" s="3" t="s">
        <v>5034</v>
      </c>
      <c r="N73" s="3">
        <v>98.59</v>
      </c>
      <c r="O73" s="3">
        <v>70</v>
      </c>
      <c r="P73" s="3">
        <v>71</v>
      </c>
      <c r="Q73" s="3">
        <v>0</v>
      </c>
      <c r="R73" s="3">
        <v>98.95</v>
      </c>
      <c r="S73" s="3">
        <v>94</v>
      </c>
      <c r="T73" s="3">
        <v>95</v>
      </c>
      <c r="U73" s="3">
        <v>0</v>
      </c>
      <c r="V73" s="3">
        <v>98</v>
      </c>
      <c r="W73" s="3">
        <v>49</v>
      </c>
      <c r="X73" s="3">
        <v>50</v>
      </c>
      <c r="Y73" s="3">
        <v>0</v>
      </c>
      <c r="Z73" s="3">
        <v>98.68</v>
      </c>
      <c r="AA73" s="3">
        <v>75</v>
      </c>
      <c r="AB73" s="3">
        <v>76</v>
      </c>
      <c r="AC73" s="3">
        <v>0</v>
      </c>
      <c r="AD73" s="3">
        <v>100</v>
      </c>
      <c r="AE73" s="3">
        <v>75</v>
      </c>
      <c r="AF73" s="3">
        <v>75</v>
      </c>
      <c r="AG73" s="3">
        <v>0</v>
      </c>
      <c r="AH73" s="3" t="s">
        <v>365</v>
      </c>
    </row>
    <row r="74" spans="1:34" s="4" customFormat="1" ht="11.25" x14ac:dyDescent="0.2">
      <c r="A74" s="3" t="s">
        <v>35</v>
      </c>
      <c r="B74" s="3" t="s">
        <v>347</v>
      </c>
      <c r="C74" s="3" t="s">
        <v>37</v>
      </c>
      <c r="D74" s="3">
        <v>12044</v>
      </c>
      <c r="E74" s="3" t="s">
        <v>366</v>
      </c>
      <c r="F74" s="3" t="s">
        <v>369</v>
      </c>
      <c r="G74" s="3" t="s">
        <v>367</v>
      </c>
      <c r="H74" s="3" t="s">
        <v>368</v>
      </c>
      <c r="I74" s="3" t="s">
        <v>42</v>
      </c>
      <c r="J74" s="3" t="s">
        <v>188</v>
      </c>
      <c r="K74" s="3" t="s">
        <v>77</v>
      </c>
      <c r="L74" s="3" t="s">
        <v>46</v>
      </c>
      <c r="M74" s="3" t="s">
        <v>5034</v>
      </c>
      <c r="N74" s="3">
        <v>100</v>
      </c>
      <c r="O74" s="3">
        <v>500</v>
      </c>
      <c r="P74" s="3">
        <v>500</v>
      </c>
      <c r="Q74" s="3">
        <v>0</v>
      </c>
      <c r="R74" s="3">
        <v>100</v>
      </c>
      <c r="S74" s="3">
        <v>500</v>
      </c>
      <c r="T74" s="3">
        <v>500</v>
      </c>
      <c r="U74" s="3">
        <v>0</v>
      </c>
      <c r="V74" s="3">
        <v>0</v>
      </c>
      <c r="W74" s="3">
        <v>0</v>
      </c>
      <c r="X74" s="3">
        <v>0</v>
      </c>
      <c r="Y74" s="3">
        <v>0</v>
      </c>
      <c r="Z74" s="3">
        <v>100</v>
      </c>
      <c r="AA74" s="3">
        <v>513</v>
      </c>
      <c r="AB74" s="3">
        <v>513</v>
      </c>
      <c r="AC74" s="3">
        <v>0</v>
      </c>
      <c r="AD74" s="3">
        <v>100</v>
      </c>
      <c r="AE74" s="3">
        <v>556</v>
      </c>
      <c r="AF74" s="3">
        <v>556</v>
      </c>
      <c r="AG74" s="3">
        <v>0</v>
      </c>
      <c r="AH74" s="3" t="s">
        <v>370</v>
      </c>
    </row>
    <row r="75" spans="1:34" s="4" customFormat="1" ht="11.25" x14ac:dyDescent="0.2">
      <c r="A75" s="3" t="s">
        <v>35</v>
      </c>
      <c r="B75" s="3" t="s">
        <v>371</v>
      </c>
      <c r="C75" s="3" t="s">
        <v>37</v>
      </c>
      <c r="D75" s="3">
        <v>7332</v>
      </c>
      <c r="E75" s="3" t="s">
        <v>372</v>
      </c>
      <c r="F75" s="3" t="s">
        <v>375</v>
      </c>
      <c r="G75" s="3" t="s">
        <v>373</v>
      </c>
      <c r="H75" s="3" t="s">
        <v>374</v>
      </c>
      <c r="I75" s="3" t="s">
        <v>42</v>
      </c>
      <c r="J75" s="3" t="s">
        <v>43</v>
      </c>
      <c r="K75" s="3" t="s">
        <v>52</v>
      </c>
      <c r="L75" s="3" t="s">
        <v>46</v>
      </c>
      <c r="M75" s="3" t="s">
        <v>5034</v>
      </c>
      <c r="N75" s="3">
        <v>35</v>
      </c>
      <c r="O75" s="3">
        <v>28912595</v>
      </c>
      <c r="P75" s="3">
        <v>82607415</v>
      </c>
      <c r="Q75" s="3">
        <v>0</v>
      </c>
      <c r="R75" s="3">
        <v>30</v>
      </c>
      <c r="S75" s="3">
        <v>24782224</v>
      </c>
      <c r="T75" s="3">
        <v>82607415</v>
      </c>
      <c r="U75" s="3">
        <v>0</v>
      </c>
      <c r="V75" s="3">
        <v>38</v>
      </c>
      <c r="W75" s="3">
        <v>31638006</v>
      </c>
      <c r="X75" s="3">
        <v>82607415</v>
      </c>
      <c r="Y75" s="3">
        <v>0</v>
      </c>
      <c r="Z75" s="3">
        <v>23</v>
      </c>
      <c r="AA75" s="3">
        <v>17170722</v>
      </c>
      <c r="AB75" s="3">
        <v>75141419</v>
      </c>
      <c r="AC75" s="3">
        <v>0</v>
      </c>
      <c r="AD75" s="3">
        <v>37</v>
      </c>
      <c r="AE75" s="3">
        <v>26880450</v>
      </c>
      <c r="AF75" s="3">
        <v>72453150</v>
      </c>
      <c r="AG75" s="3">
        <v>0</v>
      </c>
      <c r="AH75" s="3" t="s">
        <v>376</v>
      </c>
    </row>
    <row r="76" spans="1:34" s="4" customFormat="1" ht="11.25" x14ac:dyDescent="0.2">
      <c r="A76" s="3" t="s">
        <v>35</v>
      </c>
      <c r="B76" s="3" t="s">
        <v>371</v>
      </c>
      <c r="C76" s="3" t="s">
        <v>37</v>
      </c>
      <c r="D76" s="3">
        <v>10511</v>
      </c>
      <c r="E76" s="3" t="s">
        <v>377</v>
      </c>
      <c r="F76" s="3" t="s">
        <v>380</v>
      </c>
      <c r="G76" s="3" t="s">
        <v>378</v>
      </c>
      <c r="H76" s="3" t="s">
        <v>379</v>
      </c>
      <c r="I76" s="3" t="s">
        <v>42</v>
      </c>
      <c r="J76" s="3" t="s">
        <v>43</v>
      </c>
      <c r="K76" s="3" t="s">
        <v>52</v>
      </c>
      <c r="L76" s="3" t="s">
        <v>46</v>
      </c>
      <c r="M76" s="3" t="s">
        <v>5034</v>
      </c>
      <c r="N76" s="3">
        <v>80</v>
      </c>
      <c r="O76" s="3">
        <v>12</v>
      </c>
      <c r="P76" s="3">
        <v>15</v>
      </c>
      <c r="Q76" s="3">
        <v>0</v>
      </c>
      <c r="R76" s="3">
        <v>79</v>
      </c>
      <c r="S76" s="3">
        <v>11</v>
      </c>
      <c r="T76" s="3">
        <v>14</v>
      </c>
      <c r="U76" s="3">
        <v>0</v>
      </c>
      <c r="V76" s="3">
        <v>50</v>
      </c>
      <c r="W76" s="3">
        <v>1</v>
      </c>
      <c r="X76" s="3">
        <v>2</v>
      </c>
      <c r="Y76" s="3">
        <v>0</v>
      </c>
      <c r="Z76" s="3">
        <v>100</v>
      </c>
      <c r="AA76" s="3">
        <v>3</v>
      </c>
      <c r="AB76" s="3">
        <v>3</v>
      </c>
      <c r="AC76" s="3">
        <v>0</v>
      </c>
      <c r="AD76" s="3">
        <v>82</v>
      </c>
      <c r="AE76" s="3">
        <v>9</v>
      </c>
      <c r="AF76" s="3">
        <v>11</v>
      </c>
      <c r="AG76" s="3">
        <v>0</v>
      </c>
      <c r="AH76" s="3" t="s">
        <v>381</v>
      </c>
    </row>
    <row r="77" spans="1:34" s="4" customFormat="1" ht="11.25" x14ac:dyDescent="0.2">
      <c r="A77" s="3" t="s">
        <v>35</v>
      </c>
      <c r="B77" s="3" t="s">
        <v>371</v>
      </c>
      <c r="C77" s="3" t="s">
        <v>37</v>
      </c>
      <c r="D77" s="3">
        <v>12467</v>
      </c>
      <c r="E77" s="3" t="s">
        <v>382</v>
      </c>
      <c r="F77" s="3" t="s">
        <v>385</v>
      </c>
      <c r="G77" s="3" t="s">
        <v>383</v>
      </c>
      <c r="H77" s="3" t="s">
        <v>384</v>
      </c>
      <c r="I77" s="3" t="s">
        <v>42</v>
      </c>
      <c r="J77" s="3" t="s">
        <v>43</v>
      </c>
      <c r="K77" s="3" t="s">
        <v>52</v>
      </c>
      <c r="L77" s="3" t="s">
        <v>46</v>
      </c>
      <c r="M77" s="3" t="s">
        <v>5034</v>
      </c>
      <c r="N77" s="3">
        <v>87</v>
      </c>
      <c r="O77" s="3">
        <v>100</v>
      </c>
      <c r="P77" s="3">
        <v>115</v>
      </c>
      <c r="Q77" s="3">
        <v>0</v>
      </c>
      <c r="R77" s="3">
        <v>85</v>
      </c>
      <c r="S77" s="3">
        <v>98</v>
      </c>
      <c r="T77" s="3">
        <v>115</v>
      </c>
      <c r="U77" s="3">
        <v>0</v>
      </c>
      <c r="V77" s="3">
        <v>92</v>
      </c>
      <c r="W77" s="3">
        <v>96</v>
      </c>
      <c r="X77" s="3">
        <v>104</v>
      </c>
      <c r="Y77" s="3">
        <v>0</v>
      </c>
      <c r="Z77" s="3">
        <v>75</v>
      </c>
      <c r="AA77" s="3">
        <v>94</v>
      </c>
      <c r="AB77" s="3">
        <v>126</v>
      </c>
      <c r="AC77" s="3">
        <v>0</v>
      </c>
      <c r="AD77" s="3">
        <v>64</v>
      </c>
      <c r="AE77" s="3">
        <v>94</v>
      </c>
      <c r="AF77" s="3">
        <v>147</v>
      </c>
      <c r="AG77" s="3">
        <v>0</v>
      </c>
      <c r="AH77" s="3" t="s">
        <v>386</v>
      </c>
    </row>
    <row r="78" spans="1:34" s="4" customFormat="1" ht="11.25" x14ac:dyDescent="0.2">
      <c r="A78" s="3" t="s">
        <v>35</v>
      </c>
      <c r="B78" s="3" t="s">
        <v>387</v>
      </c>
      <c r="C78" s="3" t="s">
        <v>37</v>
      </c>
      <c r="D78" s="3">
        <v>5605</v>
      </c>
      <c r="E78" s="3" t="s">
        <v>388</v>
      </c>
      <c r="F78" s="3" t="s">
        <v>391</v>
      </c>
      <c r="G78" s="3" t="s">
        <v>389</v>
      </c>
      <c r="H78" s="3" t="s">
        <v>390</v>
      </c>
      <c r="I78" s="3" t="s">
        <v>42</v>
      </c>
      <c r="J78" s="3" t="s">
        <v>43</v>
      </c>
      <c r="K78" s="3" t="s">
        <v>52</v>
      </c>
      <c r="L78" s="3" t="s">
        <v>104</v>
      </c>
      <c r="M78" s="3" t="s">
        <v>10</v>
      </c>
      <c r="N78" s="3" t="s">
        <v>61</v>
      </c>
      <c r="O78" s="3" t="s">
        <v>44</v>
      </c>
      <c r="P78" s="3" t="s">
        <v>44</v>
      </c>
      <c r="Q78" s="3" t="s">
        <v>44</v>
      </c>
      <c r="R78" s="3">
        <v>0</v>
      </c>
      <c r="S78" s="3">
        <v>0</v>
      </c>
      <c r="T78" s="3">
        <v>0</v>
      </c>
      <c r="U78" s="3">
        <v>0</v>
      </c>
      <c r="V78" s="3">
        <v>0</v>
      </c>
      <c r="W78" s="3">
        <v>0</v>
      </c>
      <c r="X78" s="3">
        <v>0</v>
      </c>
      <c r="Y78" s="3">
        <v>0</v>
      </c>
      <c r="Z78" s="3">
        <v>98</v>
      </c>
      <c r="AA78" s="3">
        <v>53</v>
      </c>
      <c r="AB78" s="3">
        <v>54</v>
      </c>
      <c r="AC78" s="3">
        <v>0</v>
      </c>
      <c r="AD78" s="3">
        <v>0</v>
      </c>
      <c r="AE78" s="3">
        <v>57</v>
      </c>
      <c r="AF78" s="3">
        <v>60</v>
      </c>
      <c r="AG78" s="3">
        <v>0</v>
      </c>
      <c r="AH78" s="3" t="s">
        <v>392</v>
      </c>
    </row>
    <row r="79" spans="1:34" s="4" customFormat="1" ht="11.25" x14ac:dyDescent="0.2">
      <c r="A79" s="3" t="s">
        <v>35</v>
      </c>
      <c r="B79" s="3" t="s">
        <v>387</v>
      </c>
      <c r="C79" s="3" t="s">
        <v>37</v>
      </c>
      <c r="D79" s="3">
        <v>11882</v>
      </c>
      <c r="E79" s="3" t="s">
        <v>292</v>
      </c>
      <c r="F79" s="3" t="s">
        <v>394</v>
      </c>
      <c r="G79" s="3" t="s">
        <v>389</v>
      </c>
      <c r="H79" s="3" t="s">
        <v>393</v>
      </c>
      <c r="I79" s="3" t="s">
        <v>42</v>
      </c>
      <c r="J79" s="3" t="s">
        <v>43</v>
      </c>
      <c r="K79" s="3" t="s">
        <v>52</v>
      </c>
      <c r="L79" s="3" t="s">
        <v>46</v>
      </c>
      <c r="M79" s="3" t="s">
        <v>10</v>
      </c>
      <c r="N79" s="3" t="s">
        <v>61</v>
      </c>
      <c r="O79" s="3" t="s">
        <v>44</v>
      </c>
      <c r="P79" s="3" t="s">
        <v>44</v>
      </c>
      <c r="Q79" s="3" t="s">
        <v>44</v>
      </c>
      <c r="R79" s="3">
        <v>89</v>
      </c>
      <c r="S79" s="3">
        <v>106</v>
      </c>
      <c r="T79" s="3">
        <v>119</v>
      </c>
      <c r="U79" s="3">
        <v>0</v>
      </c>
      <c r="V79" s="3">
        <v>36</v>
      </c>
      <c r="W79" s="3">
        <v>43</v>
      </c>
      <c r="X79" s="3">
        <v>119</v>
      </c>
      <c r="Y79" s="3">
        <v>0</v>
      </c>
      <c r="Z79" s="3">
        <v>90</v>
      </c>
      <c r="AA79" s="3">
        <v>120</v>
      </c>
      <c r="AB79" s="3">
        <v>134</v>
      </c>
      <c r="AC79" s="3">
        <v>0</v>
      </c>
      <c r="AD79" s="3">
        <v>89</v>
      </c>
      <c r="AE79" s="3">
        <v>162</v>
      </c>
      <c r="AF79" s="3">
        <v>183</v>
      </c>
      <c r="AG79" s="3">
        <v>0</v>
      </c>
      <c r="AH79" s="3" t="s">
        <v>395</v>
      </c>
    </row>
    <row r="80" spans="1:34" s="4" customFormat="1" ht="11.25" x14ac:dyDescent="0.2">
      <c r="A80" s="3" t="s">
        <v>35</v>
      </c>
      <c r="B80" s="3" t="s">
        <v>387</v>
      </c>
      <c r="C80" s="3" t="s">
        <v>37</v>
      </c>
      <c r="D80" s="3">
        <v>13540</v>
      </c>
      <c r="E80" s="3" t="s">
        <v>396</v>
      </c>
      <c r="F80" s="3" t="s">
        <v>399</v>
      </c>
      <c r="G80" s="3" t="s">
        <v>397</v>
      </c>
      <c r="H80" s="3" t="s">
        <v>398</v>
      </c>
      <c r="I80" s="3" t="s">
        <v>42</v>
      </c>
      <c r="J80" s="3" t="s">
        <v>43</v>
      </c>
      <c r="K80" s="3" t="s">
        <v>52</v>
      </c>
      <c r="L80" s="3" t="s">
        <v>46</v>
      </c>
      <c r="M80" s="3" t="s">
        <v>5034</v>
      </c>
      <c r="N80" s="3">
        <v>16.5</v>
      </c>
      <c r="O80" s="3">
        <v>16494439</v>
      </c>
      <c r="P80" s="3">
        <v>100000000</v>
      </c>
      <c r="Q80" s="3">
        <v>0</v>
      </c>
      <c r="R80" s="3">
        <v>15</v>
      </c>
      <c r="S80" s="3">
        <v>12276110</v>
      </c>
      <c r="T80" s="3">
        <v>81840731</v>
      </c>
      <c r="U80" s="3">
        <v>0</v>
      </c>
      <c r="V80" s="3">
        <v>20.5</v>
      </c>
      <c r="W80" s="3">
        <v>6769918</v>
      </c>
      <c r="X80" s="3">
        <v>32983747</v>
      </c>
      <c r="Y80" s="3">
        <v>0</v>
      </c>
      <c r="Z80" s="3">
        <v>0</v>
      </c>
      <c r="AA80" s="3">
        <v>0</v>
      </c>
      <c r="AB80" s="3">
        <v>0</v>
      </c>
      <c r="AC80" s="3">
        <v>0</v>
      </c>
      <c r="AD80" s="3">
        <v>10.3</v>
      </c>
      <c r="AE80" s="3">
        <v>91170220</v>
      </c>
      <c r="AF80" s="3">
        <v>883903612</v>
      </c>
      <c r="AG80" s="3">
        <v>0</v>
      </c>
      <c r="AH80" s="3" t="s">
        <v>400</v>
      </c>
    </row>
    <row r="81" spans="1:34" s="4" customFormat="1" ht="11.25" x14ac:dyDescent="0.2">
      <c r="A81" s="3" t="s">
        <v>35</v>
      </c>
      <c r="B81" s="3" t="s">
        <v>387</v>
      </c>
      <c r="C81" s="3" t="s">
        <v>37</v>
      </c>
      <c r="D81" s="3">
        <v>13543</v>
      </c>
      <c r="E81" s="3" t="s">
        <v>401</v>
      </c>
      <c r="F81" s="3" t="s">
        <v>404</v>
      </c>
      <c r="G81" s="3" t="s">
        <v>402</v>
      </c>
      <c r="H81" s="3" t="s">
        <v>403</v>
      </c>
      <c r="I81" s="3" t="s">
        <v>42</v>
      </c>
      <c r="J81" s="3" t="s">
        <v>43</v>
      </c>
      <c r="K81" s="3" t="s">
        <v>52</v>
      </c>
      <c r="L81" s="3" t="s">
        <v>46</v>
      </c>
      <c r="M81" s="3" t="s">
        <v>10</v>
      </c>
      <c r="N81" s="3" t="s">
        <v>61</v>
      </c>
      <c r="O81" s="3" t="s">
        <v>44</v>
      </c>
      <c r="P81" s="3" t="s">
        <v>44</v>
      </c>
      <c r="Q81" s="3" t="s">
        <v>44</v>
      </c>
      <c r="R81" s="3">
        <v>0</v>
      </c>
      <c r="S81" s="3">
        <v>0</v>
      </c>
      <c r="T81" s="3">
        <v>0</v>
      </c>
      <c r="U81" s="3">
        <v>0</v>
      </c>
      <c r="V81" s="3">
        <v>0</v>
      </c>
      <c r="W81" s="3">
        <v>0</v>
      </c>
      <c r="X81" s="3">
        <v>0</v>
      </c>
      <c r="Y81" s="3">
        <v>0</v>
      </c>
      <c r="Z81" s="3">
        <v>0</v>
      </c>
      <c r="AA81" s="3">
        <v>0</v>
      </c>
      <c r="AB81" s="3">
        <v>0</v>
      </c>
      <c r="AC81" s="3">
        <v>0</v>
      </c>
      <c r="AD81" s="3" t="s">
        <v>61</v>
      </c>
      <c r="AE81" s="3" t="s">
        <v>44</v>
      </c>
      <c r="AF81" s="3" t="s">
        <v>44</v>
      </c>
      <c r="AG81" s="3" t="s">
        <v>44</v>
      </c>
      <c r="AH81" s="3"/>
    </row>
    <row r="82" spans="1:34" s="4" customFormat="1" ht="11.25" x14ac:dyDescent="0.2">
      <c r="A82" s="3" t="s">
        <v>35</v>
      </c>
      <c r="B82" s="3" t="s">
        <v>387</v>
      </c>
      <c r="C82" s="3" t="s">
        <v>37</v>
      </c>
      <c r="D82" s="3">
        <v>13595</v>
      </c>
      <c r="E82" s="3" t="s">
        <v>405</v>
      </c>
      <c r="F82" s="3" t="s">
        <v>408</v>
      </c>
      <c r="G82" s="3" t="s">
        <v>406</v>
      </c>
      <c r="H82" s="3" t="s">
        <v>407</v>
      </c>
      <c r="I82" s="3" t="s">
        <v>42</v>
      </c>
      <c r="J82" s="3" t="s">
        <v>43</v>
      </c>
      <c r="K82" s="3" t="s">
        <v>52</v>
      </c>
      <c r="L82" s="3" t="s">
        <v>46</v>
      </c>
      <c r="M82" s="3" t="s">
        <v>10</v>
      </c>
      <c r="N82" s="3" t="s">
        <v>61</v>
      </c>
      <c r="O82" s="3" t="s">
        <v>44</v>
      </c>
      <c r="P82" s="3" t="s">
        <v>44</v>
      </c>
      <c r="Q82" s="3" t="s">
        <v>44</v>
      </c>
      <c r="R82" s="3">
        <v>0</v>
      </c>
      <c r="S82" s="3">
        <v>0</v>
      </c>
      <c r="T82" s="3">
        <v>0</v>
      </c>
      <c r="U82" s="3">
        <v>0</v>
      </c>
      <c r="V82" s="3">
        <v>0</v>
      </c>
      <c r="W82" s="3">
        <v>0</v>
      </c>
      <c r="X82" s="3">
        <v>0</v>
      </c>
      <c r="Y82" s="3">
        <v>0</v>
      </c>
      <c r="Z82" s="3">
        <v>0</v>
      </c>
      <c r="AA82" s="3">
        <v>0</v>
      </c>
      <c r="AB82" s="3">
        <v>0</v>
      </c>
      <c r="AC82" s="3">
        <v>0</v>
      </c>
      <c r="AD82" s="3" t="s">
        <v>61</v>
      </c>
      <c r="AE82" s="3" t="s">
        <v>44</v>
      </c>
      <c r="AF82" s="3" t="s">
        <v>44</v>
      </c>
      <c r="AG82" s="3" t="s">
        <v>44</v>
      </c>
      <c r="AH82" s="3" t="s">
        <v>409</v>
      </c>
    </row>
    <row r="83" spans="1:34" s="4" customFormat="1" ht="11.25" x14ac:dyDescent="0.2">
      <c r="A83" s="3" t="s">
        <v>35</v>
      </c>
      <c r="B83" s="3" t="s">
        <v>387</v>
      </c>
      <c r="C83" s="3" t="s">
        <v>37</v>
      </c>
      <c r="D83" s="3">
        <v>13994</v>
      </c>
      <c r="E83" s="3" t="s">
        <v>410</v>
      </c>
      <c r="F83" s="3" t="s">
        <v>413</v>
      </c>
      <c r="G83" s="3" t="s">
        <v>411</v>
      </c>
      <c r="H83" s="3" t="s">
        <v>412</v>
      </c>
      <c r="I83" s="3" t="s">
        <v>42</v>
      </c>
      <c r="J83" s="3" t="s">
        <v>43</v>
      </c>
      <c r="K83" s="3" t="s">
        <v>52</v>
      </c>
      <c r="L83" s="3" t="s">
        <v>46</v>
      </c>
      <c r="M83" s="3" t="s">
        <v>5034</v>
      </c>
      <c r="N83" s="3">
        <v>82.5</v>
      </c>
      <c r="O83" s="3">
        <v>33</v>
      </c>
      <c r="P83" s="3">
        <v>40</v>
      </c>
      <c r="Q83" s="3">
        <v>0</v>
      </c>
      <c r="R83" s="3">
        <v>80</v>
      </c>
      <c r="S83" s="3">
        <v>32</v>
      </c>
      <c r="T83" s="3">
        <v>40</v>
      </c>
      <c r="U83" s="3">
        <v>0</v>
      </c>
      <c r="V83" s="3">
        <v>100</v>
      </c>
      <c r="W83" s="3">
        <v>33</v>
      </c>
      <c r="X83" s="3">
        <v>33</v>
      </c>
      <c r="Y83" s="3">
        <v>0</v>
      </c>
      <c r="Z83" s="3" t="s">
        <v>61</v>
      </c>
      <c r="AA83" s="3" t="s">
        <v>44</v>
      </c>
      <c r="AB83" s="3" t="s">
        <v>44</v>
      </c>
      <c r="AC83" s="3" t="s">
        <v>44</v>
      </c>
      <c r="AD83" s="3" t="s">
        <v>61</v>
      </c>
      <c r="AE83" s="3" t="s">
        <v>44</v>
      </c>
      <c r="AF83" s="3" t="s">
        <v>44</v>
      </c>
      <c r="AG83" s="3" t="s">
        <v>44</v>
      </c>
      <c r="AH83" s="3" t="s">
        <v>414</v>
      </c>
    </row>
    <row r="84" spans="1:34" s="4" customFormat="1" ht="11.25" x14ac:dyDescent="0.2">
      <c r="A84" s="3" t="s">
        <v>35</v>
      </c>
      <c r="B84" s="3" t="s">
        <v>387</v>
      </c>
      <c r="C84" s="3" t="s">
        <v>37</v>
      </c>
      <c r="D84" s="3">
        <v>14290</v>
      </c>
      <c r="E84" s="3" t="s">
        <v>415</v>
      </c>
      <c r="F84" s="3" t="s">
        <v>417</v>
      </c>
      <c r="G84" s="3" t="s">
        <v>389</v>
      </c>
      <c r="H84" s="3" t="s">
        <v>416</v>
      </c>
      <c r="I84" s="3" t="s">
        <v>418</v>
      </c>
      <c r="J84" s="3" t="s">
        <v>188</v>
      </c>
      <c r="K84" s="3" t="s">
        <v>77</v>
      </c>
      <c r="L84" s="3" t="s">
        <v>46</v>
      </c>
      <c r="M84" s="3" t="s">
        <v>9</v>
      </c>
      <c r="N84" s="3">
        <v>90</v>
      </c>
      <c r="O84" s="3">
        <v>10350</v>
      </c>
      <c r="P84" s="3">
        <v>115</v>
      </c>
      <c r="Q84" s="3">
        <v>0</v>
      </c>
      <c r="R84" s="3"/>
      <c r="S84" s="3"/>
      <c r="T84" s="3"/>
      <c r="U84" s="3"/>
      <c r="V84" s="3" t="s">
        <v>61</v>
      </c>
      <c r="W84" s="3" t="s">
        <v>44</v>
      </c>
      <c r="X84" s="3" t="s">
        <v>44</v>
      </c>
      <c r="Y84" s="3" t="s">
        <v>44</v>
      </c>
      <c r="Z84" s="3" t="s">
        <v>61</v>
      </c>
      <c r="AA84" s="3" t="s">
        <v>44</v>
      </c>
      <c r="AB84" s="3" t="s">
        <v>44</v>
      </c>
      <c r="AC84" s="3" t="s">
        <v>44</v>
      </c>
      <c r="AD84" s="3" t="s">
        <v>61</v>
      </c>
      <c r="AE84" s="3" t="s">
        <v>44</v>
      </c>
      <c r="AF84" s="3" t="s">
        <v>44</v>
      </c>
      <c r="AG84" s="3" t="s">
        <v>44</v>
      </c>
      <c r="AH84" s="3"/>
    </row>
    <row r="85" spans="1:34" s="4" customFormat="1" ht="11.25" x14ac:dyDescent="0.2">
      <c r="A85" s="3" t="s">
        <v>35</v>
      </c>
      <c r="B85" s="3" t="s">
        <v>387</v>
      </c>
      <c r="C85" s="3" t="s">
        <v>37</v>
      </c>
      <c r="D85" s="3">
        <v>14291</v>
      </c>
      <c r="E85" s="3" t="s">
        <v>419</v>
      </c>
      <c r="F85" s="3" t="s">
        <v>421</v>
      </c>
      <c r="G85" s="3" t="s">
        <v>402</v>
      </c>
      <c r="H85" s="3" t="s">
        <v>420</v>
      </c>
      <c r="I85" s="3" t="s">
        <v>42</v>
      </c>
      <c r="J85" s="3" t="s">
        <v>43</v>
      </c>
      <c r="K85" s="3" t="s">
        <v>52</v>
      </c>
      <c r="L85" s="3" t="s">
        <v>46</v>
      </c>
      <c r="M85" s="3" t="s">
        <v>9</v>
      </c>
      <c r="N85" s="3">
        <v>8</v>
      </c>
      <c r="O85" s="3">
        <v>8000000</v>
      </c>
      <c r="P85" s="3">
        <v>100000000</v>
      </c>
      <c r="Q85" s="3">
        <v>0</v>
      </c>
      <c r="R85" s="3"/>
      <c r="S85" s="3"/>
      <c r="T85" s="3"/>
      <c r="U85" s="3"/>
      <c r="V85" s="3" t="s">
        <v>61</v>
      </c>
      <c r="W85" s="3" t="s">
        <v>44</v>
      </c>
      <c r="X85" s="3" t="s">
        <v>44</v>
      </c>
      <c r="Y85" s="3" t="s">
        <v>44</v>
      </c>
      <c r="Z85" s="3" t="s">
        <v>61</v>
      </c>
      <c r="AA85" s="3" t="s">
        <v>44</v>
      </c>
      <c r="AB85" s="3" t="s">
        <v>44</v>
      </c>
      <c r="AC85" s="3" t="s">
        <v>44</v>
      </c>
      <c r="AD85" s="3" t="s">
        <v>61</v>
      </c>
      <c r="AE85" s="3" t="s">
        <v>44</v>
      </c>
      <c r="AF85" s="3" t="s">
        <v>44</v>
      </c>
      <c r="AG85" s="3" t="s">
        <v>44</v>
      </c>
      <c r="AH85" s="3" t="s">
        <v>422</v>
      </c>
    </row>
    <row r="86" spans="1:34" s="4" customFormat="1" ht="11.25" x14ac:dyDescent="0.2">
      <c r="A86" s="3" t="s">
        <v>35</v>
      </c>
      <c r="B86" s="3" t="s">
        <v>423</v>
      </c>
      <c r="C86" s="3" t="s">
        <v>37</v>
      </c>
      <c r="D86" s="3">
        <v>4054</v>
      </c>
      <c r="E86" s="3" t="s">
        <v>226</v>
      </c>
      <c r="F86" s="3" t="s">
        <v>223</v>
      </c>
      <c r="G86" s="3" t="s">
        <v>424</v>
      </c>
      <c r="H86" s="3" t="s">
        <v>425</v>
      </c>
      <c r="I86" s="3" t="s">
        <v>42</v>
      </c>
      <c r="J86" s="3" t="s">
        <v>43</v>
      </c>
      <c r="K86" s="3" t="s">
        <v>52</v>
      </c>
      <c r="L86" s="3" t="s">
        <v>46</v>
      </c>
      <c r="M86" s="3" t="s">
        <v>5034</v>
      </c>
      <c r="N86" s="3">
        <v>50</v>
      </c>
      <c r="O86" s="3">
        <v>78015310000</v>
      </c>
      <c r="P86" s="3">
        <v>156030620000</v>
      </c>
      <c r="Q86" s="3">
        <v>0</v>
      </c>
      <c r="R86" s="3">
        <v>55</v>
      </c>
      <c r="S86" s="3">
        <v>77004099000</v>
      </c>
      <c r="T86" s="3">
        <v>141058464000</v>
      </c>
      <c r="U86" s="3">
        <v>0</v>
      </c>
      <c r="V86" s="3">
        <v>55</v>
      </c>
      <c r="W86" s="3">
        <v>77004099000</v>
      </c>
      <c r="X86" s="3">
        <v>141058464000</v>
      </c>
      <c r="Y86" s="3">
        <v>0</v>
      </c>
      <c r="Z86" s="3">
        <v>28</v>
      </c>
      <c r="AA86" s="3">
        <v>39143685059</v>
      </c>
      <c r="AB86" s="3">
        <v>140661780000</v>
      </c>
      <c r="AC86" s="3">
        <v>0</v>
      </c>
      <c r="AD86" s="3">
        <v>55</v>
      </c>
      <c r="AE86" s="3">
        <v>70332620035</v>
      </c>
      <c r="AF86" s="3">
        <v>128043313000</v>
      </c>
      <c r="AG86" s="3">
        <v>0</v>
      </c>
      <c r="AH86" s="3" t="s">
        <v>426</v>
      </c>
    </row>
    <row r="87" spans="1:34" s="4" customFormat="1" ht="11.25" x14ac:dyDescent="0.2">
      <c r="A87" s="3" t="s">
        <v>35</v>
      </c>
      <c r="B87" s="3" t="s">
        <v>423</v>
      </c>
      <c r="C87" s="3" t="s">
        <v>37</v>
      </c>
      <c r="D87" s="3">
        <v>4058</v>
      </c>
      <c r="E87" s="3" t="s">
        <v>427</v>
      </c>
      <c r="F87" s="3" t="s">
        <v>428</v>
      </c>
      <c r="G87" s="3" t="s">
        <v>424</v>
      </c>
      <c r="H87" s="3" t="s">
        <v>425</v>
      </c>
      <c r="I87" s="3" t="s">
        <v>42</v>
      </c>
      <c r="J87" s="3" t="s">
        <v>188</v>
      </c>
      <c r="K87" s="3" t="s">
        <v>45</v>
      </c>
      <c r="L87" s="3" t="s">
        <v>104</v>
      </c>
      <c r="M87" s="3" t="s">
        <v>5034</v>
      </c>
      <c r="N87" s="3">
        <v>73</v>
      </c>
      <c r="O87" s="3">
        <v>113902353000</v>
      </c>
      <c r="P87" s="3">
        <v>156030620000</v>
      </c>
      <c r="Q87" s="3">
        <v>0</v>
      </c>
      <c r="R87" s="3">
        <v>73</v>
      </c>
      <c r="S87" s="3">
        <v>102972679000</v>
      </c>
      <c r="T87" s="3">
        <v>141058464000</v>
      </c>
      <c r="U87" s="3">
        <v>0</v>
      </c>
      <c r="V87" s="3">
        <v>58</v>
      </c>
      <c r="W87" s="3">
        <v>81497881000</v>
      </c>
      <c r="X87" s="3">
        <v>141058464000</v>
      </c>
      <c r="Y87" s="3">
        <v>0</v>
      </c>
      <c r="Z87" s="3">
        <v>73</v>
      </c>
      <c r="AA87" s="3">
        <v>84882336838</v>
      </c>
      <c r="AB87" s="3">
        <v>116677925000</v>
      </c>
      <c r="AC87" s="3">
        <v>0</v>
      </c>
      <c r="AD87" s="3">
        <v>73</v>
      </c>
      <c r="AE87" s="3">
        <v>96855330437</v>
      </c>
      <c r="AF87" s="3">
        <v>132120217000</v>
      </c>
      <c r="AG87" s="3">
        <v>0</v>
      </c>
      <c r="AH87" s="3" t="s">
        <v>429</v>
      </c>
    </row>
    <row r="88" spans="1:34" s="4" customFormat="1" ht="11.25" x14ac:dyDescent="0.2">
      <c r="A88" s="3" t="s">
        <v>35</v>
      </c>
      <c r="B88" s="3" t="s">
        <v>423</v>
      </c>
      <c r="C88" s="3" t="s">
        <v>37</v>
      </c>
      <c r="D88" s="3">
        <v>6612</v>
      </c>
      <c r="E88" s="3" t="s">
        <v>123</v>
      </c>
      <c r="F88" s="3" t="s">
        <v>430</v>
      </c>
      <c r="G88" s="3" t="s">
        <v>424</v>
      </c>
      <c r="H88" s="3" t="s">
        <v>425</v>
      </c>
      <c r="I88" s="3" t="s">
        <v>42</v>
      </c>
      <c r="J88" s="3" t="s">
        <v>43</v>
      </c>
      <c r="K88" s="3" t="s">
        <v>52</v>
      </c>
      <c r="L88" s="3" t="s">
        <v>104</v>
      </c>
      <c r="M88" s="3" t="s">
        <v>5034</v>
      </c>
      <c r="N88" s="3">
        <v>96</v>
      </c>
      <c r="O88" s="3">
        <v>163</v>
      </c>
      <c r="P88" s="3">
        <v>170</v>
      </c>
      <c r="Q88" s="3">
        <v>0</v>
      </c>
      <c r="R88" s="3">
        <v>96</v>
      </c>
      <c r="S88" s="3">
        <v>156</v>
      </c>
      <c r="T88" s="3">
        <v>162</v>
      </c>
      <c r="U88" s="3">
        <v>0</v>
      </c>
      <c r="V88" s="3">
        <v>96</v>
      </c>
      <c r="W88" s="3">
        <v>156</v>
      </c>
      <c r="X88" s="3">
        <v>162</v>
      </c>
      <c r="Y88" s="3">
        <v>0</v>
      </c>
      <c r="Z88" s="3">
        <v>96</v>
      </c>
      <c r="AA88" s="3">
        <v>149</v>
      </c>
      <c r="AB88" s="3">
        <v>156</v>
      </c>
      <c r="AC88" s="3">
        <v>0</v>
      </c>
      <c r="AD88" s="3">
        <v>96</v>
      </c>
      <c r="AE88" s="3">
        <v>156</v>
      </c>
      <c r="AF88" s="3">
        <v>162</v>
      </c>
      <c r="AG88" s="3">
        <v>0</v>
      </c>
      <c r="AH88" s="3" t="s">
        <v>431</v>
      </c>
    </row>
    <row r="89" spans="1:34" s="4" customFormat="1" ht="11.25" x14ac:dyDescent="0.2">
      <c r="A89" s="3" t="s">
        <v>35</v>
      </c>
      <c r="B89" s="3" t="s">
        <v>423</v>
      </c>
      <c r="C89" s="3" t="s">
        <v>37</v>
      </c>
      <c r="D89" s="3">
        <v>13698</v>
      </c>
      <c r="E89" s="3" t="s">
        <v>432</v>
      </c>
      <c r="F89" s="3" t="s">
        <v>435</v>
      </c>
      <c r="G89" s="3" t="s">
        <v>433</v>
      </c>
      <c r="H89" s="3" t="s">
        <v>434</v>
      </c>
      <c r="I89" s="3" t="s">
        <v>42</v>
      </c>
      <c r="J89" s="3" t="s">
        <v>43</v>
      </c>
      <c r="K89" s="3" t="s">
        <v>52</v>
      </c>
      <c r="L89" s="3" t="s">
        <v>46</v>
      </c>
      <c r="M89" s="3" t="s">
        <v>5034</v>
      </c>
      <c r="N89" s="3">
        <v>40</v>
      </c>
      <c r="O89" s="3">
        <v>2</v>
      </c>
      <c r="P89" s="3">
        <v>5</v>
      </c>
      <c r="Q89" s="3">
        <v>0</v>
      </c>
      <c r="R89" s="3">
        <v>60</v>
      </c>
      <c r="S89" s="3">
        <v>3</v>
      </c>
      <c r="T89" s="3">
        <v>5</v>
      </c>
      <c r="U89" s="3">
        <v>0</v>
      </c>
      <c r="V89" s="3">
        <v>60</v>
      </c>
      <c r="W89" s="3">
        <v>3</v>
      </c>
      <c r="X89" s="3">
        <v>5</v>
      </c>
      <c r="Y89" s="3">
        <v>0</v>
      </c>
      <c r="Z89" s="3" t="s">
        <v>61</v>
      </c>
      <c r="AA89" s="3" t="s">
        <v>44</v>
      </c>
      <c r="AB89" s="3" t="s">
        <v>44</v>
      </c>
      <c r="AC89" s="3" t="s">
        <v>44</v>
      </c>
      <c r="AD89" s="3">
        <v>0</v>
      </c>
      <c r="AE89" s="3">
        <v>0</v>
      </c>
      <c r="AF89" s="3">
        <v>0</v>
      </c>
      <c r="AG89" s="3">
        <v>0</v>
      </c>
      <c r="AH89" s="3" t="s">
        <v>436</v>
      </c>
    </row>
    <row r="90" spans="1:34" s="4" customFormat="1" ht="11.25" x14ac:dyDescent="0.2">
      <c r="A90" s="3" t="s">
        <v>35</v>
      </c>
      <c r="B90" s="3" t="s">
        <v>423</v>
      </c>
      <c r="C90" s="3" t="s">
        <v>37</v>
      </c>
      <c r="D90" s="3">
        <v>13702</v>
      </c>
      <c r="E90" s="3" t="s">
        <v>437</v>
      </c>
      <c r="F90" s="3" t="s">
        <v>440</v>
      </c>
      <c r="G90" s="3" t="s">
        <v>438</v>
      </c>
      <c r="H90" s="3" t="s">
        <v>439</v>
      </c>
      <c r="I90" s="3" t="s">
        <v>42</v>
      </c>
      <c r="J90" s="3" t="s">
        <v>43</v>
      </c>
      <c r="K90" s="3" t="s">
        <v>52</v>
      </c>
      <c r="L90" s="3" t="s">
        <v>104</v>
      </c>
      <c r="M90" s="3" t="s">
        <v>5034</v>
      </c>
      <c r="N90" s="3">
        <v>42</v>
      </c>
      <c r="O90" s="3">
        <v>16</v>
      </c>
      <c r="P90" s="3">
        <v>38</v>
      </c>
      <c r="Q90" s="3">
        <v>0</v>
      </c>
      <c r="R90" s="3">
        <v>39</v>
      </c>
      <c r="S90" s="3">
        <v>15</v>
      </c>
      <c r="T90" s="3">
        <v>38</v>
      </c>
      <c r="U90" s="3">
        <v>0</v>
      </c>
      <c r="V90" s="3">
        <v>58</v>
      </c>
      <c r="W90" s="3">
        <v>22</v>
      </c>
      <c r="X90" s="3">
        <v>38</v>
      </c>
      <c r="Y90" s="3">
        <v>0</v>
      </c>
      <c r="Z90" s="3" t="s">
        <v>61</v>
      </c>
      <c r="AA90" s="3" t="s">
        <v>44</v>
      </c>
      <c r="AB90" s="3" t="s">
        <v>44</v>
      </c>
      <c r="AC90" s="3" t="s">
        <v>44</v>
      </c>
      <c r="AD90" s="3">
        <v>0</v>
      </c>
      <c r="AE90" s="3">
        <v>0</v>
      </c>
      <c r="AF90" s="3">
        <v>0</v>
      </c>
      <c r="AG90" s="3">
        <v>0</v>
      </c>
      <c r="AH90" s="3" t="s">
        <v>441</v>
      </c>
    </row>
    <row r="91" spans="1:34" s="4" customFormat="1" ht="11.25" x14ac:dyDescent="0.2">
      <c r="A91" s="3" t="s">
        <v>442</v>
      </c>
      <c r="B91" s="3" t="s">
        <v>443</v>
      </c>
      <c r="C91" s="3" t="s">
        <v>37</v>
      </c>
      <c r="D91" s="3">
        <v>5193</v>
      </c>
      <c r="E91" s="3" t="s">
        <v>444</v>
      </c>
      <c r="F91" s="3" t="s">
        <v>447</v>
      </c>
      <c r="G91" s="3" t="s">
        <v>445</v>
      </c>
      <c r="H91" s="3" t="s">
        <v>446</v>
      </c>
      <c r="I91" s="3" t="s">
        <v>42</v>
      </c>
      <c r="J91" s="3" t="s">
        <v>43</v>
      </c>
      <c r="K91" s="3" t="s">
        <v>52</v>
      </c>
      <c r="L91" s="3" t="s">
        <v>104</v>
      </c>
      <c r="M91" s="3" t="s">
        <v>5034</v>
      </c>
      <c r="N91" s="3">
        <v>81.3</v>
      </c>
      <c r="O91" s="3">
        <v>94320.86</v>
      </c>
      <c r="P91" s="3">
        <v>116015.82</v>
      </c>
      <c r="Q91" s="3">
        <v>0</v>
      </c>
      <c r="R91" s="3">
        <v>81.3</v>
      </c>
      <c r="S91" s="3">
        <v>60426</v>
      </c>
      <c r="T91" s="3">
        <v>74325</v>
      </c>
      <c r="U91" s="3">
        <v>0</v>
      </c>
      <c r="V91" s="3">
        <v>87.41</v>
      </c>
      <c r="W91" s="3">
        <v>24664</v>
      </c>
      <c r="X91" s="3">
        <v>28215</v>
      </c>
      <c r="Y91" s="3">
        <v>0</v>
      </c>
      <c r="Z91" s="3">
        <v>81.260000000000005</v>
      </c>
      <c r="AA91" s="3">
        <v>81277.440000000002</v>
      </c>
      <c r="AB91" s="3">
        <v>100021.13</v>
      </c>
      <c r="AC91" s="3">
        <v>0</v>
      </c>
      <c r="AD91" s="3">
        <v>76.17</v>
      </c>
      <c r="AE91" s="3">
        <v>89964.77</v>
      </c>
      <c r="AF91" s="3">
        <v>118106.28</v>
      </c>
      <c r="AG91" s="3">
        <v>0</v>
      </c>
      <c r="AH91" s="3" t="s">
        <v>448</v>
      </c>
    </row>
    <row r="92" spans="1:34" s="4" customFormat="1" ht="11.25" x14ac:dyDescent="0.2">
      <c r="A92" s="3" t="s">
        <v>442</v>
      </c>
      <c r="B92" s="3" t="s">
        <v>443</v>
      </c>
      <c r="C92" s="3" t="s">
        <v>37</v>
      </c>
      <c r="D92" s="3">
        <v>5216</v>
      </c>
      <c r="E92" s="3" t="s">
        <v>449</v>
      </c>
      <c r="F92" s="3" t="s">
        <v>452</v>
      </c>
      <c r="G92" s="3" t="s">
        <v>450</v>
      </c>
      <c r="H92" s="3" t="s">
        <v>451</v>
      </c>
      <c r="I92" s="3" t="s">
        <v>453</v>
      </c>
      <c r="J92" s="3" t="s">
        <v>188</v>
      </c>
      <c r="K92" s="3" t="s">
        <v>77</v>
      </c>
      <c r="L92" s="3" t="s">
        <v>46</v>
      </c>
      <c r="M92" s="3" t="s">
        <v>5034</v>
      </c>
      <c r="N92" s="3">
        <v>4.88</v>
      </c>
      <c r="O92" s="3">
        <v>190.32</v>
      </c>
      <c r="P92" s="3">
        <v>39</v>
      </c>
      <c r="Q92" s="3">
        <v>0</v>
      </c>
      <c r="R92" s="3">
        <v>4.88</v>
      </c>
      <c r="S92" s="3">
        <v>156.16</v>
      </c>
      <c r="T92" s="3">
        <v>32</v>
      </c>
      <c r="U92" s="3">
        <v>0</v>
      </c>
      <c r="V92" s="3">
        <v>5.13</v>
      </c>
      <c r="W92" s="3">
        <v>61.6</v>
      </c>
      <c r="X92" s="3">
        <v>12</v>
      </c>
      <c r="Y92" s="3">
        <v>0</v>
      </c>
      <c r="Z92" s="3">
        <v>4.84</v>
      </c>
      <c r="AA92" s="3">
        <v>232.5</v>
      </c>
      <c r="AB92" s="3">
        <v>48</v>
      </c>
      <c r="AC92" s="3">
        <v>0</v>
      </c>
      <c r="AD92" s="3">
        <v>4.82</v>
      </c>
      <c r="AE92" s="3">
        <v>221.7</v>
      </c>
      <c r="AF92" s="3">
        <v>46</v>
      </c>
      <c r="AG92" s="3">
        <v>0</v>
      </c>
      <c r="AH92" s="3" t="s">
        <v>454</v>
      </c>
    </row>
    <row r="93" spans="1:34" s="4" customFormat="1" ht="11.25" x14ac:dyDescent="0.2">
      <c r="A93" s="3" t="s">
        <v>442</v>
      </c>
      <c r="B93" s="3" t="s">
        <v>443</v>
      </c>
      <c r="C93" s="3" t="s">
        <v>37</v>
      </c>
      <c r="D93" s="3">
        <v>6924</v>
      </c>
      <c r="E93" s="3" t="s">
        <v>455</v>
      </c>
      <c r="F93" s="3" t="s">
        <v>458</v>
      </c>
      <c r="G93" s="3" t="s">
        <v>456</v>
      </c>
      <c r="H93" s="3" t="s">
        <v>457</v>
      </c>
      <c r="I93" s="3" t="s">
        <v>42</v>
      </c>
      <c r="J93" s="3" t="s">
        <v>43</v>
      </c>
      <c r="K93" s="3" t="s">
        <v>52</v>
      </c>
      <c r="L93" s="3" t="s">
        <v>46</v>
      </c>
      <c r="M93" s="3" t="s">
        <v>10</v>
      </c>
      <c r="N93" s="3" t="s">
        <v>61</v>
      </c>
      <c r="O93" s="3" t="s">
        <v>44</v>
      </c>
      <c r="P93" s="3" t="s">
        <v>44</v>
      </c>
      <c r="Q93" s="3" t="s">
        <v>44</v>
      </c>
      <c r="R93" s="3">
        <v>0</v>
      </c>
      <c r="S93" s="3">
        <v>0</v>
      </c>
      <c r="T93" s="3">
        <v>0</v>
      </c>
      <c r="U93" s="3">
        <v>0</v>
      </c>
      <c r="V93" s="3">
        <v>0</v>
      </c>
      <c r="W93" s="3">
        <v>0</v>
      </c>
      <c r="X93" s="3">
        <v>0</v>
      </c>
      <c r="Y93" s="3">
        <v>0</v>
      </c>
      <c r="Z93" s="3">
        <v>17.850000000000001</v>
      </c>
      <c r="AA93" s="3">
        <v>195253.93</v>
      </c>
      <c r="AB93" s="3">
        <v>1093812.9099999999</v>
      </c>
      <c r="AC93" s="3">
        <v>0</v>
      </c>
      <c r="AD93" s="3">
        <v>17.12</v>
      </c>
      <c r="AE93" s="3">
        <v>187222.11</v>
      </c>
      <c r="AF93" s="3">
        <v>1093812.9099999999</v>
      </c>
      <c r="AG93" s="3">
        <v>0</v>
      </c>
      <c r="AH93" s="3"/>
    </row>
    <row r="94" spans="1:34" s="4" customFormat="1" ht="11.25" x14ac:dyDescent="0.2">
      <c r="A94" s="3" t="s">
        <v>442</v>
      </c>
      <c r="B94" s="3" t="s">
        <v>443</v>
      </c>
      <c r="C94" s="3" t="s">
        <v>37</v>
      </c>
      <c r="D94" s="3">
        <v>6925</v>
      </c>
      <c r="E94" s="3" t="s">
        <v>459</v>
      </c>
      <c r="F94" s="3" t="s">
        <v>461</v>
      </c>
      <c r="G94" s="3" t="s">
        <v>456</v>
      </c>
      <c r="H94" s="3" t="s">
        <v>460</v>
      </c>
      <c r="I94" s="3" t="s">
        <v>42</v>
      </c>
      <c r="J94" s="3" t="s">
        <v>43</v>
      </c>
      <c r="K94" s="3" t="s">
        <v>52</v>
      </c>
      <c r="L94" s="3" t="s">
        <v>46</v>
      </c>
      <c r="M94" s="3" t="s">
        <v>10</v>
      </c>
      <c r="N94" s="3" t="s">
        <v>61</v>
      </c>
      <c r="O94" s="3" t="s">
        <v>44</v>
      </c>
      <c r="P94" s="3" t="s">
        <v>44</v>
      </c>
      <c r="Q94" s="3" t="s">
        <v>44</v>
      </c>
      <c r="R94" s="3">
        <v>0</v>
      </c>
      <c r="S94" s="3">
        <v>0</v>
      </c>
      <c r="T94" s="3">
        <v>0</v>
      </c>
      <c r="U94" s="3">
        <v>0</v>
      </c>
      <c r="V94" s="3">
        <v>0</v>
      </c>
      <c r="W94" s="3">
        <v>0</v>
      </c>
      <c r="X94" s="3">
        <v>0</v>
      </c>
      <c r="Y94" s="3">
        <v>0</v>
      </c>
      <c r="Z94" s="3">
        <v>105.1</v>
      </c>
      <c r="AA94" s="3">
        <v>319486.44</v>
      </c>
      <c r="AB94" s="3">
        <v>303972.5</v>
      </c>
      <c r="AC94" s="3">
        <v>0</v>
      </c>
      <c r="AD94" s="3">
        <v>100.96</v>
      </c>
      <c r="AE94" s="3">
        <v>306894.7</v>
      </c>
      <c r="AF94" s="3">
        <v>303972.5</v>
      </c>
      <c r="AG94" s="3">
        <v>0</v>
      </c>
      <c r="AH94" s="3"/>
    </row>
    <row r="95" spans="1:34" s="4" customFormat="1" ht="11.25" x14ac:dyDescent="0.2">
      <c r="A95" s="3" t="s">
        <v>442</v>
      </c>
      <c r="B95" s="3" t="s">
        <v>443</v>
      </c>
      <c r="C95" s="3" t="s">
        <v>37</v>
      </c>
      <c r="D95" s="3">
        <v>13726</v>
      </c>
      <c r="E95" s="3" t="s">
        <v>462</v>
      </c>
      <c r="F95" s="3" t="s">
        <v>465</v>
      </c>
      <c r="G95" s="3" t="s">
        <v>463</v>
      </c>
      <c r="H95" s="3" t="s">
        <v>464</v>
      </c>
      <c r="I95" s="3" t="s">
        <v>42</v>
      </c>
      <c r="J95" s="3" t="s">
        <v>43</v>
      </c>
      <c r="K95" s="3" t="s">
        <v>52</v>
      </c>
      <c r="L95" s="3" t="s">
        <v>46</v>
      </c>
      <c r="M95" s="3" t="s">
        <v>5034</v>
      </c>
      <c r="N95" s="3">
        <v>25</v>
      </c>
      <c r="O95" s="3">
        <v>8</v>
      </c>
      <c r="P95" s="3">
        <v>32</v>
      </c>
      <c r="Q95" s="3">
        <v>0</v>
      </c>
      <c r="R95" s="3">
        <v>25</v>
      </c>
      <c r="S95" s="3">
        <v>8</v>
      </c>
      <c r="T95" s="3">
        <v>32</v>
      </c>
      <c r="U95" s="3">
        <v>0</v>
      </c>
      <c r="V95" s="3">
        <v>25</v>
      </c>
      <c r="W95" s="3">
        <v>8</v>
      </c>
      <c r="X95" s="3">
        <v>32</v>
      </c>
      <c r="Y95" s="3">
        <v>0</v>
      </c>
      <c r="Z95" s="3">
        <v>0</v>
      </c>
      <c r="AA95" s="3">
        <v>0</v>
      </c>
      <c r="AB95" s="3">
        <v>0</v>
      </c>
      <c r="AC95" s="3">
        <v>0</v>
      </c>
      <c r="AD95" s="3">
        <v>25</v>
      </c>
      <c r="AE95" s="3">
        <v>8</v>
      </c>
      <c r="AF95" s="3">
        <v>32</v>
      </c>
      <c r="AG95" s="3">
        <v>0</v>
      </c>
      <c r="AH95" s="3" t="s">
        <v>466</v>
      </c>
    </row>
    <row r="96" spans="1:34" s="4" customFormat="1" ht="11.25" x14ac:dyDescent="0.2">
      <c r="A96" s="3" t="s">
        <v>442</v>
      </c>
      <c r="B96" s="3" t="s">
        <v>443</v>
      </c>
      <c r="C96" s="3" t="s">
        <v>37</v>
      </c>
      <c r="D96" s="3">
        <v>14093</v>
      </c>
      <c r="E96" s="3" t="s">
        <v>467</v>
      </c>
      <c r="F96" s="3" t="s">
        <v>469</v>
      </c>
      <c r="G96" s="3" t="s">
        <v>456</v>
      </c>
      <c r="H96" s="3" t="s">
        <v>468</v>
      </c>
      <c r="I96" s="3" t="s">
        <v>42</v>
      </c>
      <c r="J96" s="3" t="s">
        <v>43</v>
      </c>
      <c r="K96" s="3" t="s">
        <v>52</v>
      </c>
      <c r="L96" s="3" t="s">
        <v>46</v>
      </c>
      <c r="M96" s="3" t="s">
        <v>9</v>
      </c>
      <c r="N96" s="3">
        <v>3.01</v>
      </c>
      <c r="O96" s="3">
        <v>27113.43</v>
      </c>
      <c r="P96" s="3">
        <v>900395.85</v>
      </c>
      <c r="Q96" s="3">
        <v>0</v>
      </c>
      <c r="R96" s="3"/>
      <c r="S96" s="3"/>
      <c r="T96" s="3"/>
      <c r="U96" s="3"/>
      <c r="V96" s="3">
        <v>0</v>
      </c>
      <c r="W96" s="3">
        <v>0</v>
      </c>
      <c r="X96" s="3">
        <v>0</v>
      </c>
      <c r="Y96" s="3">
        <v>0</v>
      </c>
      <c r="Z96" s="3">
        <v>1.64</v>
      </c>
      <c r="AA96" s="3">
        <v>14723.7</v>
      </c>
      <c r="AB96" s="3">
        <v>900395.85</v>
      </c>
      <c r="AC96" s="3">
        <v>0</v>
      </c>
      <c r="AD96" s="3">
        <v>0.73</v>
      </c>
      <c r="AE96" s="3">
        <v>6591.99</v>
      </c>
      <c r="AF96" s="3">
        <v>900395.85</v>
      </c>
      <c r="AG96" s="3">
        <v>0</v>
      </c>
      <c r="AH96" s="3" t="s">
        <v>470</v>
      </c>
    </row>
    <row r="97" spans="1:34" s="4" customFormat="1" ht="11.25" x14ac:dyDescent="0.2">
      <c r="A97" s="3" t="s">
        <v>442</v>
      </c>
      <c r="B97" s="3" t="s">
        <v>443</v>
      </c>
      <c r="C97" s="3" t="s">
        <v>37</v>
      </c>
      <c r="D97" s="3">
        <v>14135</v>
      </c>
      <c r="E97" s="3" t="s">
        <v>471</v>
      </c>
      <c r="F97" s="3" t="s">
        <v>474</v>
      </c>
      <c r="G97" s="3" t="s">
        <v>472</v>
      </c>
      <c r="H97" s="3" t="s">
        <v>473</v>
      </c>
      <c r="I97" s="3" t="s">
        <v>42</v>
      </c>
      <c r="J97" s="3" t="s">
        <v>43</v>
      </c>
      <c r="K97" s="3" t="s">
        <v>52</v>
      </c>
      <c r="L97" s="3" t="s">
        <v>46</v>
      </c>
      <c r="M97" s="3" t="s">
        <v>9</v>
      </c>
      <c r="N97" s="3">
        <v>9.27</v>
      </c>
      <c r="O97" s="3">
        <v>43051.51</v>
      </c>
      <c r="P97" s="3">
        <v>464440.9</v>
      </c>
      <c r="Q97" s="3">
        <v>0</v>
      </c>
      <c r="R97" s="3"/>
      <c r="S97" s="3"/>
      <c r="T97" s="3"/>
      <c r="U97" s="3"/>
      <c r="V97" s="3">
        <v>0</v>
      </c>
      <c r="W97" s="3">
        <v>0</v>
      </c>
      <c r="X97" s="3">
        <v>0</v>
      </c>
      <c r="Y97" s="3">
        <v>0</v>
      </c>
      <c r="Z97" s="3">
        <v>4.78</v>
      </c>
      <c r="AA97" s="3">
        <v>22185.94</v>
      </c>
      <c r="AB97" s="3">
        <v>464440.9</v>
      </c>
      <c r="AC97" s="3">
        <v>0</v>
      </c>
      <c r="AD97" s="3">
        <v>2.4300000000000002</v>
      </c>
      <c r="AE97" s="3">
        <v>11291.45</v>
      </c>
      <c r="AF97" s="3">
        <v>464440.9</v>
      </c>
      <c r="AG97" s="3">
        <v>0</v>
      </c>
      <c r="AH97" s="3" t="s">
        <v>475</v>
      </c>
    </row>
    <row r="98" spans="1:34" s="4" customFormat="1" ht="11.25" x14ac:dyDescent="0.2">
      <c r="A98" s="3" t="s">
        <v>442</v>
      </c>
      <c r="B98" s="3" t="s">
        <v>476</v>
      </c>
      <c r="C98" s="3" t="s">
        <v>477</v>
      </c>
      <c r="D98" s="3">
        <v>8411</v>
      </c>
      <c r="E98" s="3" t="s">
        <v>478</v>
      </c>
      <c r="F98" s="3" t="s">
        <v>481</v>
      </c>
      <c r="G98" s="3" t="s">
        <v>479</v>
      </c>
      <c r="H98" s="3" t="s">
        <v>480</v>
      </c>
      <c r="I98" s="3" t="s">
        <v>42</v>
      </c>
      <c r="J98" s="3" t="s">
        <v>43</v>
      </c>
      <c r="K98" s="3" t="s">
        <v>77</v>
      </c>
      <c r="L98" s="3" t="s">
        <v>46</v>
      </c>
      <c r="M98" s="3" t="s">
        <v>5034</v>
      </c>
      <c r="N98" s="3">
        <v>75.400000000000006</v>
      </c>
      <c r="O98" s="3">
        <v>3347</v>
      </c>
      <c r="P98" s="3">
        <v>4438</v>
      </c>
      <c r="Q98" s="3">
        <v>0</v>
      </c>
      <c r="R98" s="3">
        <v>75.5</v>
      </c>
      <c r="S98" s="3">
        <v>3410</v>
      </c>
      <c r="T98" s="3">
        <v>4515</v>
      </c>
      <c r="U98" s="3">
        <v>0</v>
      </c>
      <c r="V98" s="3">
        <v>75.5</v>
      </c>
      <c r="W98" s="3">
        <v>3410</v>
      </c>
      <c r="X98" s="3">
        <v>4515</v>
      </c>
      <c r="Y98" s="3">
        <v>0</v>
      </c>
      <c r="Z98" s="3">
        <v>75</v>
      </c>
      <c r="AA98" s="3">
        <v>3266</v>
      </c>
      <c r="AB98" s="3">
        <v>4355</v>
      </c>
      <c r="AC98" s="3">
        <v>0</v>
      </c>
      <c r="AD98" s="3">
        <v>75.7</v>
      </c>
      <c r="AE98" s="3">
        <v>3365</v>
      </c>
      <c r="AF98" s="3">
        <v>4444</v>
      </c>
      <c r="AG98" s="3">
        <v>0</v>
      </c>
      <c r="AH98" s="3" t="s">
        <v>482</v>
      </c>
    </row>
    <row r="99" spans="1:34" s="4" customFormat="1" ht="11.25" x14ac:dyDescent="0.2">
      <c r="A99" s="3" t="s">
        <v>442</v>
      </c>
      <c r="B99" s="3" t="s">
        <v>476</v>
      </c>
      <c r="C99" s="3" t="s">
        <v>477</v>
      </c>
      <c r="D99" s="3">
        <v>9391</v>
      </c>
      <c r="E99" s="3" t="s">
        <v>483</v>
      </c>
      <c r="F99" s="3" t="s">
        <v>485</v>
      </c>
      <c r="G99" s="3" t="s">
        <v>479</v>
      </c>
      <c r="H99" s="3" t="s">
        <v>484</v>
      </c>
      <c r="I99" s="3" t="s">
        <v>42</v>
      </c>
      <c r="J99" s="3" t="s">
        <v>43</v>
      </c>
      <c r="K99" s="3" t="s">
        <v>77</v>
      </c>
      <c r="L99" s="3" t="s">
        <v>46</v>
      </c>
      <c r="M99" s="3" t="s">
        <v>10</v>
      </c>
      <c r="N99" s="3" t="s">
        <v>61</v>
      </c>
      <c r="O99" s="3" t="s">
        <v>44</v>
      </c>
      <c r="P99" s="3" t="s">
        <v>44</v>
      </c>
      <c r="Q99" s="3" t="s">
        <v>44</v>
      </c>
      <c r="R99" s="3">
        <v>81.7</v>
      </c>
      <c r="S99" s="3">
        <v>2941</v>
      </c>
      <c r="T99" s="3">
        <v>3600</v>
      </c>
      <c r="U99" s="3">
        <v>0</v>
      </c>
      <c r="V99" s="3">
        <v>81.7</v>
      </c>
      <c r="W99" s="3">
        <v>2941</v>
      </c>
      <c r="X99" s="3">
        <v>3600</v>
      </c>
      <c r="Y99" s="3">
        <v>0</v>
      </c>
      <c r="Z99" s="3">
        <v>91.8</v>
      </c>
      <c r="AA99" s="3">
        <v>3864</v>
      </c>
      <c r="AB99" s="3">
        <v>4211</v>
      </c>
      <c r="AC99" s="3">
        <v>0</v>
      </c>
      <c r="AD99" s="3">
        <v>80.099999999999994</v>
      </c>
      <c r="AE99" s="3">
        <v>3653</v>
      </c>
      <c r="AF99" s="3">
        <v>4559</v>
      </c>
      <c r="AG99" s="3">
        <v>0</v>
      </c>
      <c r="AH99" s="3" t="s">
        <v>486</v>
      </c>
    </row>
    <row r="100" spans="1:34" s="4" customFormat="1" ht="11.25" x14ac:dyDescent="0.2">
      <c r="A100" s="3" t="s">
        <v>442</v>
      </c>
      <c r="B100" s="3" t="s">
        <v>476</v>
      </c>
      <c r="C100" s="3" t="s">
        <v>477</v>
      </c>
      <c r="D100" s="3">
        <v>13758</v>
      </c>
      <c r="E100" s="3" t="s">
        <v>487</v>
      </c>
      <c r="F100" s="3" t="s">
        <v>490</v>
      </c>
      <c r="G100" s="3" t="s">
        <v>488</v>
      </c>
      <c r="H100" s="3" t="s">
        <v>489</v>
      </c>
      <c r="I100" s="3" t="s">
        <v>42</v>
      </c>
      <c r="J100" s="3" t="s">
        <v>43</v>
      </c>
      <c r="K100" s="3" t="s">
        <v>52</v>
      </c>
      <c r="L100" s="3" t="s">
        <v>46</v>
      </c>
      <c r="M100" s="3" t="s">
        <v>5034</v>
      </c>
      <c r="N100" s="3">
        <v>55.2</v>
      </c>
      <c r="O100" s="3">
        <v>176</v>
      </c>
      <c r="P100" s="3">
        <v>319</v>
      </c>
      <c r="Q100" s="3">
        <v>0</v>
      </c>
      <c r="R100" s="3">
        <v>50.2</v>
      </c>
      <c r="S100" s="3">
        <v>160</v>
      </c>
      <c r="T100" s="3">
        <v>319</v>
      </c>
      <c r="U100" s="3">
        <v>0</v>
      </c>
      <c r="V100" s="3">
        <v>40.1</v>
      </c>
      <c r="W100" s="3">
        <v>128</v>
      </c>
      <c r="X100" s="3">
        <v>319</v>
      </c>
      <c r="Y100" s="3">
        <v>0</v>
      </c>
      <c r="Z100" s="3">
        <v>40.1</v>
      </c>
      <c r="AA100" s="3">
        <v>128</v>
      </c>
      <c r="AB100" s="3">
        <v>319</v>
      </c>
      <c r="AC100" s="3">
        <v>0</v>
      </c>
      <c r="AD100" s="3">
        <v>35.1</v>
      </c>
      <c r="AE100" s="3">
        <v>112</v>
      </c>
      <c r="AF100" s="3">
        <v>319</v>
      </c>
      <c r="AG100" s="3">
        <v>0</v>
      </c>
      <c r="AH100" s="3" t="s">
        <v>491</v>
      </c>
    </row>
    <row r="101" spans="1:34" s="4" customFormat="1" ht="11.25" x14ac:dyDescent="0.2">
      <c r="A101" s="3" t="s">
        <v>442</v>
      </c>
      <c r="B101" s="3" t="s">
        <v>476</v>
      </c>
      <c r="C101" s="3" t="s">
        <v>477</v>
      </c>
      <c r="D101" s="3">
        <v>13798</v>
      </c>
      <c r="E101" s="3" t="s">
        <v>492</v>
      </c>
      <c r="F101" s="3" t="s">
        <v>495</v>
      </c>
      <c r="G101" s="3" t="s">
        <v>493</v>
      </c>
      <c r="H101" s="3" t="s">
        <v>494</v>
      </c>
      <c r="I101" s="3" t="s">
        <v>42</v>
      </c>
      <c r="J101" s="3" t="s">
        <v>43</v>
      </c>
      <c r="K101" s="3" t="s">
        <v>52</v>
      </c>
      <c r="L101" s="3" t="s">
        <v>46</v>
      </c>
      <c r="M101" s="3" t="s">
        <v>5034</v>
      </c>
      <c r="N101" s="3">
        <v>0.28999999999999998</v>
      </c>
      <c r="O101" s="3">
        <v>51182.23</v>
      </c>
      <c r="P101" s="3">
        <v>17619928.870000001</v>
      </c>
      <c r="Q101" s="3">
        <v>0</v>
      </c>
      <c r="R101" s="3">
        <v>0.28000000000000003</v>
      </c>
      <c r="S101" s="3">
        <v>49935.49</v>
      </c>
      <c r="T101" s="3">
        <v>17619928.870000001</v>
      </c>
      <c r="U101" s="3">
        <v>0</v>
      </c>
      <c r="V101" s="3">
        <v>0.12</v>
      </c>
      <c r="W101" s="3">
        <v>21051.64</v>
      </c>
      <c r="X101" s="3">
        <v>17619928.870000001</v>
      </c>
      <c r="Y101" s="3">
        <v>0</v>
      </c>
      <c r="Z101" s="3">
        <v>0.32</v>
      </c>
      <c r="AA101" s="3">
        <v>57236.19</v>
      </c>
      <c r="AB101" s="3">
        <v>17619928.870000001</v>
      </c>
      <c r="AC101" s="3">
        <v>0</v>
      </c>
      <c r="AD101" s="3">
        <v>0.26</v>
      </c>
      <c r="AE101" s="3">
        <v>45105.52</v>
      </c>
      <c r="AF101" s="3">
        <v>17682838.030000001</v>
      </c>
      <c r="AG101" s="3">
        <v>0</v>
      </c>
      <c r="AH101" s="3" t="s">
        <v>496</v>
      </c>
    </row>
    <row r="102" spans="1:34" s="4" customFormat="1" ht="11.25" x14ac:dyDescent="0.2">
      <c r="A102" s="3" t="s">
        <v>442</v>
      </c>
      <c r="B102" s="3" t="s">
        <v>476</v>
      </c>
      <c r="C102" s="3" t="s">
        <v>477</v>
      </c>
      <c r="D102" s="3">
        <v>13803</v>
      </c>
      <c r="E102" s="3" t="s">
        <v>497</v>
      </c>
      <c r="F102" s="3" t="s">
        <v>500</v>
      </c>
      <c r="G102" s="3" t="s">
        <v>498</v>
      </c>
      <c r="H102" s="3" t="s">
        <v>499</v>
      </c>
      <c r="I102" s="3" t="s">
        <v>42</v>
      </c>
      <c r="J102" s="3" t="s">
        <v>43</v>
      </c>
      <c r="K102" s="3" t="s">
        <v>52</v>
      </c>
      <c r="L102" s="3" t="s">
        <v>46</v>
      </c>
      <c r="M102" s="3" t="s">
        <v>5034</v>
      </c>
      <c r="N102" s="3">
        <v>18.7</v>
      </c>
      <c r="O102" s="3">
        <v>14152839.699999999</v>
      </c>
      <c r="P102" s="3">
        <v>75663601</v>
      </c>
      <c r="Q102" s="3">
        <v>0</v>
      </c>
      <c r="R102" s="3">
        <v>8.9</v>
      </c>
      <c r="S102" s="3">
        <v>6740070.9000000004</v>
      </c>
      <c r="T102" s="3">
        <v>75663601</v>
      </c>
      <c r="U102" s="3">
        <v>0</v>
      </c>
      <c r="V102" s="3">
        <v>0</v>
      </c>
      <c r="W102" s="3">
        <v>0</v>
      </c>
      <c r="X102" s="3">
        <v>0</v>
      </c>
      <c r="Y102" s="3">
        <v>0</v>
      </c>
      <c r="Z102" s="3" t="s">
        <v>61</v>
      </c>
      <c r="AA102" s="3" t="s">
        <v>44</v>
      </c>
      <c r="AB102" s="3" t="s">
        <v>44</v>
      </c>
      <c r="AC102" s="3" t="s">
        <v>44</v>
      </c>
      <c r="AD102" s="3" t="s">
        <v>61</v>
      </c>
      <c r="AE102" s="3" t="s">
        <v>44</v>
      </c>
      <c r="AF102" s="3" t="s">
        <v>44</v>
      </c>
      <c r="AG102" s="3" t="s">
        <v>44</v>
      </c>
      <c r="AH102" s="3" t="s">
        <v>501</v>
      </c>
    </row>
    <row r="103" spans="1:34" s="4" customFormat="1" ht="11.25" x14ac:dyDescent="0.2">
      <c r="A103" s="3" t="s">
        <v>442</v>
      </c>
      <c r="B103" s="3" t="s">
        <v>476</v>
      </c>
      <c r="C103" s="3" t="s">
        <v>477</v>
      </c>
      <c r="D103" s="3">
        <v>13836</v>
      </c>
      <c r="E103" s="3" t="s">
        <v>502</v>
      </c>
      <c r="F103" s="3" t="s">
        <v>504</v>
      </c>
      <c r="G103" s="3" t="s">
        <v>493</v>
      </c>
      <c r="H103" s="3" t="s">
        <v>503</v>
      </c>
      <c r="I103" s="3" t="s">
        <v>42</v>
      </c>
      <c r="J103" s="3" t="s">
        <v>43</v>
      </c>
      <c r="K103" s="3" t="s">
        <v>52</v>
      </c>
      <c r="L103" s="3" t="s">
        <v>46</v>
      </c>
      <c r="M103" s="3" t="s">
        <v>5034</v>
      </c>
      <c r="N103" s="3">
        <v>19.3</v>
      </c>
      <c r="O103" s="3">
        <v>56753</v>
      </c>
      <c r="P103" s="3">
        <v>293323</v>
      </c>
      <c r="Q103" s="3">
        <v>0</v>
      </c>
      <c r="R103" s="3">
        <v>18.600000000000001</v>
      </c>
      <c r="S103" s="3">
        <v>51817</v>
      </c>
      <c r="T103" s="3">
        <v>278589</v>
      </c>
      <c r="U103" s="3">
        <v>0</v>
      </c>
      <c r="V103" s="3">
        <v>0</v>
      </c>
      <c r="W103" s="3">
        <v>0</v>
      </c>
      <c r="X103" s="3">
        <v>0</v>
      </c>
      <c r="Y103" s="3">
        <v>0</v>
      </c>
      <c r="Z103" s="3">
        <v>19.2</v>
      </c>
      <c r="AA103" s="3">
        <v>50691</v>
      </c>
      <c r="AB103" s="3">
        <v>264400</v>
      </c>
      <c r="AC103" s="3">
        <v>0</v>
      </c>
      <c r="AD103" s="3">
        <v>16.2</v>
      </c>
      <c r="AE103" s="3">
        <v>40548</v>
      </c>
      <c r="AF103" s="3">
        <v>249684</v>
      </c>
      <c r="AG103" s="3">
        <v>0</v>
      </c>
      <c r="AH103" s="3" t="s">
        <v>505</v>
      </c>
    </row>
    <row r="104" spans="1:34" s="4" customFormat="1" ht="11.25" x14ac:dyDescent="0.2">
      <c r="A104" s="3" t="s">
        <v>442</v>
      </c>
      <c r="B104" s="3" t="s">
        <v>506</v>
      </c>
      <c r="C104" s="3" t="s">
        <v>37</v>
      </c>
      <c r="D104" s="3">
        <v>9302</v>
      </c>
      <c r="E104" s="3" t="s">
        <v>507</v>
      </c>
      <c r="F104" s="3" t="s">
        <v>510</v>
      </c>
      <c r="G104" s="3" t="s">
        <v>508</v>
      </c>
      <c r="H104" s="3" t="s">
        <v>509</v>
      </c>
      <c r="I104" s="3" t="s">
        <v>42</v>
      </c>
      <c r="J104" s="3" t="s">
        <v>43</v>
      </c>
      <c r="K104" s="3" t="s">
        <v>52</v>
      </c>
      <c r="L104" s="3" t="s">
        <v>237</v>
      </c>
      <c r="M104" s="3" t="s">
        <v>5034</v>
      </c>
      <c r="N104" s="3">
        <v>91</v>
      </c>
      <c r="O104" s="3">
        <v>82063392</v>
      </c>
      <c r="P104" s="3">
        <v>90179552</v>
      </c>
      <c r="Q104" s="3">
        <v>0</v>
      </c>
      <c r="R104" s="3">
        <v>91</v>
      </c>
      <c r="S104" s="3">
        <v>78627842</v>
      </c>
      <c r="T104" s="3">
        <v>86404222</v>
      </c>
      <c r="U104" s="3">
        <v>0</v>
      </c>
      <c r="V104" s="3">
        <v>125.25</v>
      </c>
      <c r="W104" s="3">
        <v>58028899</v>
      </c>
      <c r="X104" s="3">
        <v>46331241</v>
      </c>
      <c r="Y104" s="3">
        <v>0</v>
      </c>
      <c r="Z104" s="3">
        <v>95.74</v>
      </c>
      <c r="AA104" s="3">
        <v>83678797</v>
      </c>
      <c r="AB104" s="3">
        <v>87406564</v>
      </c>
      <c r="AC104" s="3">
        <v>0</v>
      </c>
      <c r="AD104" s="3">
        <v>100.65</v>
      </c>
      <c r="AE104" s="3">
        <v>86063804</v>
      </c>
      <c r="AF104" s="3">
        <v>85507010</v>
      </c>
      <c r="AG104" s="3">
        <v>0</v>
      </c>
      <c r="AH104" s="3" t="s">
        <v>511</v>
      </c>
    </row>
    <row r="105" spans="1:34" s="4" customFormat="1" ht="11.25" x14ac:dyDescent="0.2">
      <c r="A105" s="3" t="s">
        <v>442</v>
      </c>
      <c r="B105" s="3" t="s">
        <v>506</v>
      </c>
      <c r="C105" s="3" t="s">
        <v>37</v>
      </c>
      <c r="D105" s="3">
        <v>11975</v>
      </c>
      <c r="E105" s="3" t="s">
        <v>512</v>
      </c>
      <c r="F105" s="3" t="s">
        <v>515</v>
      </c>
      <c r="G105" s="3" t="s">
        <v>513</v>
      </c>
      <c r="H105" s="3" t="s">
        <v>514</v>
      </c>
      <c r="I105" s="3" t="s">
        <v>42</v>
      </c>
      <c r="J105" s="3" t="s">
        <v>43</v>
      </c>
      <c r="K105" s="3" t="s">
        <v>52</v>
      </c>
      <c r="L105" s="3" t="s">
        <v>237</v>
      </c>
      <c r="M105" s="3" t="s">
        <v>5034</v>
      </c>
      <c r="N105" s="3">
        <v>65</v>
      </c>
      <c r="O105" s="3">
        <v>1300</v>
      </c>
      <c r="P105" s="3">
        <v>2000</v>
      </c>
      <c r="Q105" s="3">
        <v>0</v>
      </c>
      <c r="R105" s="3">
        <v>64</v>
      </c>
      <c r="S105" s="3">
        <v>897</v>
      </c>
      <c r="T105" s="3">
        <v>1401</v>
      </c>
      <c r="U105" s="3">
        <v>0</v>
      </c>
      <c r="V105" s="3">
        <v>0</v>
      </c>
      <c r="W105" s="3">
        <v>0</v>
      </c>
      <c r="X105" s="3">
        <v>0</v>
      </c>
      <c r="Y105" s="3">
        <v>0</v>
      </c>
      <c r="Z105" s="3">
        <v>64</v>
      </c>
      <c r="AA105" s="3">
        <v>1098</v>
      </c>
      <c r="AB105" s="3">
        <v>1706</v>
      </c>
      <c r="AC105" s="3">
        <v>0</v>
      </c>
      <c r="AD105" s="3">
        <v>65</v>
      </c>
      <c r="AE105" s="3">
        <v>1177</v>
      </c>
      <c r="AF105" s="3">
        <v>1805</v>
      </c>
      <c r="AG105" s="3">
        <v>0</v>
      </c>
      <c r="AH105" s="3" t="s">
        <v>516</v>
      </c>
    </row>
    <row r="106" spans="1:34" s="4" customFormat="1" ht="11.25" x14ac:dyDescent="0.2">
      <c r="A106" s="3" t="s">
        <v>442</v>
      </c>
      <c r="B106" s="3" t="s">
        <v>506</v>
      </c>
      <c r="C106" s="3" t="s">
        <v>37</v>
      </c>
      <c r="D106" s="3">
        <v>12841</v>
      </c>
      <c r="E106" s="3" t="s">
        <v>517</v>
      </c>
      <c r="F106" s="3" t="s">
        <v>520</v>
      </c>
      <c r="G106" s="3" t="s">
        <v>518</v>
      </c>
      <c r="H106" s="3" t="s">
        <v>519</v>
      </c>
      <c r="I106" s="3" t="s">
        <v>42</v>
      </c>
      <c r="J106" s="3" t="s">
        <v>43</v>
      </c>
      <c r="K106" s="3" t="s">
        <v>52</v>
      </c>
      <c r="L106" s="3" t="s">
        <v>46</v>
      </c>
      <c r="M106" s="3" t="s">
        <v>5034</v>
      </c>
      <c r="N106" s="3">
        <v>31</v>
      </c>
      <c r="O106" s="3">
        <v>40</v>
      </c>
      <c r="P106" s="3">
        <v>131</v>
      </c>
      <c r="Q106" s="3">
        <v>0</v>
      </c>
      <c r="R106" s="3">
        <v>37</v>
      </c>
      <c r="S106" s="3">
        <v>48</v>
      </c>
      <c r="T106" s="3">
        <v>131</v>
      </c>
      <c r="U106" s="3">
        <v>0</v>
      </c>
      <c r="V106" s="3">
        <v>7</v>
      </c>
      <c r="W106" s="3">
        <v>9</v>
      </c>
      <c r="X106" s="3">
        <v>131</v>
      </c>
      <c r="Y106" s="3">
        <v>0</v>
      </c>
      <c r="Z106" s="3">
        <v>50</v>
      </c>
      <c r="AA106" s="3">
        <v>66</v>
      </c>
      <c r="AB106" s="3">
        <v>131</v>
      </c>
      <c r="AC106" s="3">
        <v>0</v>
      </c>
      <c r="AD106" s="3">
        <v>54</v>
      </c>
      <c r="AE106" s="3">
        <v>71</v>
      </c>
      <c r="AF106" s="3">
        <v>131</v>
      </c>
      <c r="AG106" s="3">
        <v>0</v>
      </c>
      <c r="AH106" s="3" t="s">
        <v>521</v>
      </c>
    </row>
    <row r="107" spans="1:34" s="4" customFormat="1" ht="11.25" x14ac:dyDescent="0.2">
      <c r="A107" s="3" t="s">
        <v>442</v>
      </c>
      <c r="B107" s="3" t="s">
        <v>506</v>
      </c>
      <c r="C107" s="3" t="s">
        <v>37</v>
      </c>
      <c r="D107" s="3">
        <v>13238</v>
      </c>
      <c r="E107" s="3" t="s">
        <v>522</v>
      </c>
      <c r="F107" s="3" t="s">
        <v>524</v>
      </c>
      <c r="G107" s="3" t="s">
        <v>518</v>
      </c>
      <c r="H107" s="3" t="s">
        <v>523</v>
      </c>
      <c r="I107" s="3" t="s">
        <v>42</v>
      </c>
      <c r="J107" s="3" t="s">
        <v>43</v>
      </c>
      <c r="K107" s="3" t="s">
        <v>52</v>
      </c>
      <c r="L107" s="3" t="s">
        <v>46</v>
      </c>
      <c r="M107" s="3" t="s">
        <v>5034</v>
      </c>
      <c r="N107" s="3">
        <v>55</v>
      </c>
      <c r="O107" s="3">
        <v>740</v>
      </c>
      <c r="P107" s="3">
        <v>1345</v>
      </c>
      <c r="Q107" s="3">
        <v>0</v>
      </c>
      <c r="R107" s="3">
        <v>49</v>
      </c>
      <c r="S107" s="3">
        <v>758</v>
      </c>
      <c r="T107" s="3">
        <v>1556</v>
      </c>
      <c r="U107" s="3">
        <v>0</v>
      </c>
      <c r="V107" s="3">
        <v>76</v>
      </c>
      <c r="W107" s="3">
        <v>182</v>
      </c>
      <c r="X107" s="3">
        <v>238</v>
      </c>
      <c r="Y107" s="3">
        <v>0</v>
      </c>
      <c r="Z107" s="3">
        <v>50</v>
      </c>
      <c r="AA107" s="3">
        <v>418</v>
      </c>
      <c r="AB107" s="3">
        <v>832</v>
      </c>
      <c r="AC107" s="3">
        <v>0</v>
      </c>
      <c r="AD107" s="3">
        <v>62</v>
      </c>
      <c r="AE107" s="3">
        <v>881</v>
      </c>
      <c r="AF107" s="3">
        <v>1419</v>
      </c>
      <c r="AG107" s="3">
        <v>0</v>
      </c>
      <c r="AH107" s="3" t="s">
        <v>525</v>
      </c>
    </row>
    <row r="108" spans="1:34" s="4" customFormat="1" ht="11.25" x14ac:dyDescent="0.2">
      <c r="A108" s="3" t="s">
        <v>442</v>
      </c>
      <c r="B108" s="3" t="s">
        <v>506</v>
      </c>
      <c r="C108" s="3" t="s">
        <v>37</v>
      </c>
      <c r="D108" s="3">
        <v>13674</v>
      </c>
      <c r="E108" s="3" t="s">
        <v>526</v>
      </c>
      <c r="F108" s="3" t="s">
        <v>529</v>
      </c>
      <c r="G108" s="3" t="s">
        <v>527</v>
      </c>
      <c r="H108" s="3" t="s">
        <v>528</v>
      </c>
      <c r="I108" s="3" t="s">
        <v>42</v>
      </c>
      <c r="J108" s="3" t="s">
        <v>43</v>
      </c>
      <c r="K108" s="3" t="s">
        <v>52</v>
      </c>
      <c r="L108" s="3" t="s">
        <v>46</v>
      </c>
      <c r="M108" s="3" t="s">
        <v>5034</v>
      </c>
      <c r="N108" s="3">
        <v>45.72</v>
      </c>
      <c r="O108" s="3">
        <v>74536</v>
      </c>
      <c r="P108" s="3">
        <v>163033</v>
      </c>
      <c r="Q108" s="3">
        <v>0</v>
      </c>
      <c r="R108" s="3">
        <v>45.72</v>
      </c>
      <c r="S108" s="3">
        <v>74536</v>
      </c>
      <c r="T108" s="3">
        <v>163033</v>
      </c>
      <c r="U108" s="3">
        <v>0</v>
      </c>
      <c r="V108" s="3">
        <v>47.8</v>
      </c>
      <c r="W108" s="3">
        <v>71166</v>
      </c>
      <c r="X108" s="3">
        <v>148879</v>
      </c>
      <c r="Y108" s="3">
        <v>0</v>
      </c>
      <c r="Z108" s="3">
        <v>47.05</v>
      </c>
      <c r="AA108" s="3">
        <v>80397</v>
      </c>
      <c r="AB108" s="3">
        <v>170873</v>
      </c>
      <c r="AC108" s="3">
        <v>0</v>
      </c>
      <c r="AD108" s="3">
        <v>46.4</v>
      </c>
      <c r="AE108" s="3">
        <v>74920</v>
      </c>
      <c r="AF108" s="3">
        <v>161480</v>
      </c>
      <c r="AG108" s="3">
        <v>0</v>
      </c>
      <c r="AH108" s="3" t="s">
        <v>530</v>
      </c>
    </row>
    <row r="109" spans="1:34" s="4" customFormat="1" ht="11.25" x14ac:dyDescent="0.2">
      <c r="A109" s="3" t="s">
        <v>442</v>
      </c>
      <c r="B109" s="3" t="s">
        <v>506</v>
      </c>
      <c r="C109" s="3" t="s">
        <v>37</v>
      </c>
      <c r="D109" s="3">
        <v>13676</v>
      </c>
      <c r="E109" s="3" t="s">
        <v>531</v>
      </c>
      <c r="F109" s="3" t="s">
        <v>533</v>
      </c>
      <c r="G109" s="3" t="s">
        <v>527</v>
      </c>
      <c r="H109" s="3" t="s">
        <v>532</v>
      </c>
      <c r="I109" s="3" t="s">
        <v>42</v>
      </c>
      <c r="J109" s="3" t="s">
        <v>43</v>
      </c>
      <c r="K109" s="3" t="s">
        <v>52</v>
      </c>
      <c r="L109" s="3" t="s">
        <v>46</v>
      </c>
      <c r="M109" s="3" t="s">
        <v>5034</v>
      </c>
      <c r="N109" s="3">
        <v>6.36</v>
      </c>
      <c r="O109" s="3">
        <v>9097</v>
      </c>
      <c r="P109" s="3">
        <v>143060</v>
      </c>
      <c r="Q109" s="3">
        <v>0</v>
      </c>
      <c r="R109" s="3">
        <v>6.36</v>
      </c>
      <c r="S109" s="3">
        <v>9097</v>
      </c>
      <c r="T109" s="3">
        <v>143060</v>
      </c>
      <c r="U109" s="3">
        <v>0</v>
      </c>
      <c r="V109" s="3">
        <v>6.16</v>
      </c>
      <c r="W109" s="3">
        <v>9068</v>
      </c>
      <c r="X109" s="3">
        <v>147271</v>
      </c>
      <c r="Y109" s="3">
        <v>0</v>
      </c>
      <c r="Z109" s="3">
        <v>7</v>
      </c>
      <c r="AA109" s="3">
        <v>11288</v>
      </c>
      <c r="AB109" s="3">
        <v>161319</v>
      </c>
      <c r="AC109" s="3">
        <v>0</v>
      </c>
      <c r="AD109" s="3">
        <v>7.47</v>
      </c>
      <c r="AE109" s="3">
        <v>12060</v>
      </c>
      <c r="AF109" s="3">
        <v>161480</v>
      </c>
      <c r="AG109" s="3">
        <v>0</v>
      </c>
      <c r="AH109" s="3" t="s">
        <v>534</v>
      </c>
    </row>
    <row r="110" spans="1:34" s="4" customFormat="1" ht="11.25" x14ac:dyDescent="0.2">
      <c r="A110" s="3" t="s">
        <v>442</v>
      </c>
      <c r="B110" s="3" t="s">
        <v>506</v>
      </c>
      <c r="C110" s="3" t="s">
        <v>37</v>
      </c>
      <c r="D110" s="3">
        <v>13679</v>
      </c>
      <c r="E110" s="3" t="s">
        <v>535</v>
      </c>
      <c r="F110" s="3" t="s">
        <v>537</v>
      </c>
      <c r="G110" s="3" t="s">
        <v>527</v>
      </c>
      <c r="H110" s="3" t="s">
        <v>536</v>
      </c>
      <c r="I110" s="3" t="s">
        <v>42</v>
      </c>
      <c r="J110" s="3" t="s">
        <v>43</v>
      </c>
      <c r="K110" s="3" t="s">
        <v>52</v>
      </c>
      <c r="L110" s="3" t="s">
        <v>46</v>
      </c>
      <c r="M110" s="3" t="s">
        <v>5034</v>
      </c>
      <c r="N110" s="3">
        <v>39.39</v>
      </c>
      <c r="O110" s="3">
        <v>64214</v>
      </c>
      <c r="P110" s="3">
        <v>163033</v>
      </c>
      <c r="Q110" s="3">
        <v>0</v>
      </c>
      <c r="R110" s="3">
        <v>39.39</v>
      </c>
      <c r="S110" s="3">
        <v>64214</v>
      </c>
      <c r="T110" s="3">
        <v>163033</v>
      </c>
      <c r="U110" s="3">
        <v>0</v>
      </c>
      <c r="V110" s="3">
        <v>41.13</v>
      </c>
      <c r="W110" s="3">
        <v>61229</v>
      </c>
      <c r="X110" s="3">
        <v>148879</v>
      </c>
      <c r="Y110" s="3">
        <v>0</v>
      </c>
      <c r="Z110" s="3">
        <v>39.83</v>
      </c>
      <c r="AA110" s="3">
        <v>68062</v>
      </c>
      <c r="AB110" s="3">
        <v>170873</v>
      </c>
      <c r="AC110" s="3">
        <v>0</v>
      </c>
      <c r="AD110" s="3">
        <v>39.619999999999997</v>
      </c>
      <c r="AE110" s="3">
        <v>63977</v>
      </c>
      <c r="AF110" s="3">
        <v>161480</v>
      </c>
      <c r="AG110" s="3">
        <v>0</v>
      </c>
      <c r="AH110" s="3" t="s">
        <v>538</v>
      </c>
    </row>
    <row r="111" spans="1:34" s="4" customFormat="1" ht="11.25" x14ac:dyDescent="0.2">
      <c r="A111" s="3" t="s">
        <v>442</v>
      </c>
      <c r="B111" s="3" t="s">
        <v>506</v>
      </c>
      <c r="C111" s="3" t="s">
        <v>37</v>
      </c>
      <c r="D111" s="3">
        <v>13733</v>
      </c>
      <c r="E111" s="3" t="s">
        <v>539</v>
      </c>
      <c r="F111" s="3" t="s">
        <v>541</v>
      </c>
      <c r="G111" s="3" t="s">
        <v>508</v>
      </c>
      <c r="H111" s="3" t="s">
        <v>540</v>
      </c>
      <c r="I111" s="3" t="s">
        <v>42</v>
      </c>
      <c r="J111" s="3" t="s">
        <v>43</v>
      </c>
      <c r="K111" s="3" t="s">
        <v>52</v>
      </c>
      <c r="L111" s="3" t="s">
        <v>46</v>
      </c>
      <c r="M111" s="3" t="s">
        <v>5034</v>
      </c>
      <c r="N111" s="3">
        <v>24.11</v>
      </c>
      <c r="O111" s="3">
        <v>39309</v>
      </c>
      <c r="P111" s="3">
        <v>163034</v>
      </c>
      <c r="Q111" s="3">
        <v>0</v>
      </c>
      <c r="R111" s="3">
        <v>23.92</v>
      </c>
      <c r="S111" s="3">
        <v>39000</v>
      </c>
      <c r="T111" s="3">
        <v>163034</v>
      </c>
      <c r="U111" s="3">
        <v>0</v>
      </c>
      <c r="V111" s="3">
        <v>15</v>
      </c>
      <c r="W111" s="3">
        <v>22338</v>
      </c>
      <c r="X111" s="3">
        <v>148879</v>
      </c>
      <c r="Y111" s="3">
        <v>0</v>
      </c>
      <c r="Z111" s="3">
        <v>22.68</v>
      </c>
      <c r="AA111" s="3">
        <v>38751</v>
      </c>
      <c r="AB111" s="3">
        <v>170873</v>
      </c>
      <c r="AC111" s="3">
        <v>0</v>
      </c>
      <c r="AD111" s="3">
        <v>21.73</v>
      </c>
      <c r="AE111" s="3">
        <v>35083</v>
      </c>
      <c r="AF111" s="3">
        <v>161480</v>
      </c>
      <c r="AG111" s="3">
        <v>0</v>
      </c>
      <c r="AH111" s="3" t="s">
        <v>542</v>
      </c>
    </row>
    <row r="112" spans="1:34" s="4" customFormat="1" ht="11.25" x14ac:dyDescent="0.2">
      <c r="A112" s="3" t="s">
        <v>442</v>
      </c>
      <c r="B112" s="3" t="s">
        <v>543</v>
      </c>
      <c r="C112" s="3" t="s">
        <v>37</v>
      </c>
      <c r="D112" s="3">
        <v>13799</v>
      </c>
      <c r="E112" s="3" t="s">
        <v>544</v>
      </c>
      <c r="F112" s="3" t="s">
        <v>547</v>
      </c>
      <c r="G112" s="3" t="s">
        <v>545</v>
      </c>
      <c r="H112" s="3" t="s">
        <v>546</v>
      </c>
      <c r="I112" s="3" t="s">
        <v>42</v>
      </c>
      <c r="J112" s="3" t="s">
        <v>43</v>
      </c>
      <c r="K112" s="3" t="s">
        <v>52</v>
      </c>
      <c r="L112" s="3" t="s">
        <v>46</v>
      </c>
      <c r="M112" s="3" t="s">
        <v>10</v>
      </c>
      <c r="N112" s="3" t="s">
        <v>61</v>
      </c>
      <c r="O112" s="3" t="s">
        <v>44</v>
      </c>
      <c r="P112" s="3" t="s">
        <v>44</v>
      </c>
      <c r="Q112" s="3" t="s">
        <v>44</v>
      </c>
      <c r="R112" s="3">
        <v>9</v>
      </c>
      <c r="S112" s="3">
        <v>3200</v>
      </c>
      <c r="T112" s="3">
        <v>35420</v>
      </c>
      <c r="U112" s="3">
        <v>0</v>
      </c>
      <c r="V112" s="3">
        <v>21</v>
      </c>
      <c r="W112" s="3">
        <v>4228</v>
      </c>
      <c r="X112" s="3">
        <v>20557</v>
      </c>
      <c r="Y112" s="3">
        <v>0</v>
      </c>
      <c r="Z112" s="3" t="s">
        <v>61</v>
      </c>
      <c r="AA112" s="3" t="s">
        <v>44</v>
      </c>
      <c r="AB112" s="3" t="s">
        <v>44</v>
      </c>
      <c r="AC112" s="3" t="s">
        <v>44</v>
      </c>
      <c r="AD112" s="3">
        <v>-16</v>
      </c>
      <c r="AE112" s="3">
        <v>-6544</v>
      </c>
      <c r="AF112" s="3">
        <v>40576</v>
      </c>
      <c r="AG112" s="3">
        <v>0</v>
      </c>
      <c r="AH112" s="3"/>
    </row>
    <row r="113" spans="1:34" s="4" customFormat="1" ht="11.25" x14ac:dyDescent="0.2">
      <c r="A113" s="3" t="s">
        <v>442</v>
      </c>
      <c r="B113" s="3" t="s">
        <v>543</v>
      </c>
      <c r="C113" s="3" t="s">
        <v>37</v>
      </c>
      <c r="D113" s="3">
        <v>13809</v>
      </c>
      <c r="E113" s="3" t="s">
        <v>548</v>
      </c>
      <c r="F113" s="3" t="s">
        <v>551</v>
      </c>
      <c r="G113" s="3" t="s">
        <v>549</v>
      </c>
      <c r="H113" s="3" t="s">
        <v>550</v>
      </c>
      <c r="I113" s="3" t="s">
        <v>42</v>
      </c>
      <c r="J113" s="3" t="s">
        <v>43</v>
      </c>
      <c r="K113" s="3" t="s">
        <v>52</v>
      </c>
      <c r="L113" s="3" t="s">
        <v>46</v>
      </c>
      <c r="M113" s="3" t="s">
        <v>10</v>
      </c>
      <c r="N113" s="3" t="s">
        <v>61</v>
      </c>
      <c r="O113" s="3" t="s">
        <v>44</v>
      </c>
      <c r="P113" s="3" t="s">
        <v>44</v>
      </c>
      <c r="Q113" s="3" t="s">
        <v>44</v>
      </c>
      <c r="R113" s="3">
        <v>77.78</v>
      </c>
      <c r="S113" s="3">
        <v>7</v>
      </c>
      <c r="T113" s="3">
        <v>9</v>
      </c>
      <c r="U113" s="3">
        <v>0</v>
      </c>
      <c r="V113" s="3">
        <v>100</v>
      </c>
      <c r="W113" s="3">
        <v>5</v>
      </c>
      <c r="X113" s="3">
        <v>5</v>
      </c>
      <c r="Y113" s="3">
        <v>0</v>
      </c>
      <c r="Z113" s="3" t="s">
        <v>61</v>
      </c>
      <c r="AA113" s="3" t="s">
        <v>44</v>
      </c>
      <c r="AB113" s="3" t="s">
        <v>44</v>
      </c>
      <c r="AC113" s="3" t="s">
        <v>44</v>
      </c>
      <c r="AD113" s="3" t="s">
        <v>61</v>
      </c>
      <c r="AE113" s="3" t="s">
        <v>44</v>
      </c>
      <c r="AF113" s="3" t="s">
        <v>44</v>
      </c>
      <c r="AG113" s="3" t="s">
        <v>44</v>
      </c>
      <c r="AH113" s="3"/>
    </row>
    <row r="114" spans="1:34" s="4" customFormat="1" ht="11.25" x14ac:dyDescent="0.2">
      <c r="A114" s="3" t="s">
        <v>442</v>
      </c>
      <c r="B114" s="3" t="s">
        <v>543</v>
      </c>
      <c r="C114" s="3" t="s">
        <v>37</v>
      </c>
      <c r="D114" s="3">
        <v>13812</v>
      </c>
      <c r="E114" s="3" t="s">
        <v>552</v>
      </c>
      <c r="F114" s="3" t="s">
        <v>555</v>
      </c>
      <c r="G114" s="3" t="s">
        <v>553</v>
      </c>
      <c r="H114" s="3" t="s">
        <v>554</v>
      </c>
      <c r="I114" s="3" t="s">
        <v>42</v>
      </c>
      <c r="J114" s="3" t="s">
        <v>43</v>
      </c>
      <c r="K114" s="3" t="s">
        <v>52</v>
      </c>
      <c r="L114" s="3" t="s">
        <v>46</v>
      </c>
      <c r="M114" s="3" t="s">
        <v>5034</v>
      </c>
      <c r="N114" s="3">
        <v>80</v>
      </c>
      <c r="O114" s="3">
        <v>4</v>
      </c>
      <c r="P114" s="3">
        <v>5</v>
      </c>
      <c r="Q114" s="3">
        <v>0</v>
      </c>
      <c r="R114" s="3">
        <v>75</v>
      </c>
      <c r="S114" s="3">
        <v>3</v>
      </c>
      <c r="T114" s="3">
        <v>4</v>
      </c>
      <c r="U114" s="3">
        <v>0</v>
      </c>
      <c r="V114" s="3">
        <v>100</v>
      </c>
      <c r="W114" s="3">
        <v>2</v>
      </c>
      <c r="X114" s="3">
        <v>2</v>
      </c>
      <c r="Y114" s="3">
        <v>0</v>
      </c>
      <c r="Z114" s="3" t="s">
        <v>61</v>
      </c>
      <c r="AA114" s="3" t="s">
        <v>44</v>
      </c>
      <c r="AB114" s="3" t="s">
        <v>44</v>
      </c>
      <c r="AC114" s="3" t="s">
        <v>44</v>
      </c>
      <c r="AD114" s="3">
        <v>0</v>
      </c>
      <c r="AE114" s="3">
        <v>0</v>
      </c>
      <c r="AF114" s="3">
        <v>0</v>
      </c>
      <c r="AG114" s="3">
        <v>0</v>
      </c>
      <c r="AH114" s="3" t="s">
        <v>556</v>
      </c>
    </row>
    <row r="115" spans="1:34" s="4" customFormat="1" ht="11.25" x14ac:dyDescent="0.2">
      <c r="A115" s="3" t="s">
        <v>442</v>
      </c>
      <c r="B115" s="3" t="s">
        <v>543</v>
      </c>
      <c r="C115" s="3" t="s">
        <v>37</v>
      </c>
      <c r="D115" s="3">
        <v>13813</v>
      </c>
      <c r="E115" s="3" t="s">
        <v>557</v>
      </c>
      <c r="F115" s="3" t="s">
        <v>560</v>
      </c>
      <c r="G115" s="3" t="s">
        <v>558</v>
      </c>
      <c r="H115" s="3" t="s">
        <v>559</v>
      </c>
      <c r="I115" s="3" t="s">
        <v>42</v>
      </c>
      <c r="J115" s="3" t="s">
        <v>43</v>
      </c>
      <c r="K115" s="3" t="s">
        <v>52</v>
      </c>
      <c r="L115" s="3" t="s">
        <v>104</v>
      </c>
      <c r="M115" s="3" t="s">
        <v>10</v>
      </c>
      <c r="N115" s="3" t="s">
        <v>61</v>
      </c>
      <c r="O115" s="3" t="s">
        <v>44</v>
      </c>
      <c r="P115" s="3" t="s">
        <v>44</v>
      </c>
      <c r="Q115" s="3" t="s">
        <v>44</v>
      </c>
      <c r="R115" s="3">
        <v>80</v>
      </c>
      <c r="S115" s="3">
        <v>8</v>
      </c>
      <c r="T115" s="3">
        <v>10</v>
      </c>
      <c r="U115" s="3">
        <v>0</v>
      </c>
      <c r="V115" s="3">
        <v>100</v>
      </c>
      <c r="W115" s="3">
        <v>2</v>
      </c>
      <c r="X115" s="3">
        <v>2</v>
      </c>
      <c r="Y115" s="3">
        <v>0</v>
      </c>
      <c r="Z115" s="3" t="s">
        <v>61</v>
      </c>
      <c r="AA115" s="3" t="s">
        <v>44</v>
      </c>
      <c r="AB115" s="3" t="s">
        <v>44</v>
      </c>
      <c r="AC115" s="3" t="s">
        <v>44</v>
      </c>
      <c r="AD115" s="3">
        <v>83.33</v>
      </c>
      <c r="AE115" s="3">
        <v>5</v>
      </c>
      <c r="AF115" s="3">
        <v>6</v>
      </c>
      <c r="AG115" s="3">
        <v>0</v>
      </c>
      <c r="AH115" s="3"/>
    </row>
    <row r="116" spans="1:34" s="4" customFormat="1" ht="11.25" x14ac:dyDescent="0.2">
      <c r="A116" s="3" t="s">
        <v>442</v>
      </c>
      <c r="B116" s="3" t="s">
        <v>543</v>
      </c>
      <c r="C116" s="3" t="s">
        <v>37</v>
      </c>
      <c r="D116" s="3">
        <v>13814</v>
      </c>
      <c r="E116" s="3" t="s">
        <v>561</v>
      </c>
      <c r="F116" s="3" t="s">
        <v>564</v>
      </c>
      <c r="G116" s="3" t="s">
        <v>562</v>
      </c>
      <c r="H116" s="3" t="s">
        <v>563</v>
      </c>
      <c r="I116" s="3" t="s">
        <v>42</v>
      </c>
      <c r="J116" s="3" t="s">
        <v>43</v>
      </c>
      <c r="K116" s="3" t="s">
        <v>52</v>
      </c>
      <c r="L116" s="3" t="s">
        <v>104</v>
      </c>
      <c r="M116" s="3" t="s">
        <v>10</v>
      </c>
      <c r="N116" s="3" t="s">
        <v>61</v>
      </c>
      <c r="O116" s="3" t="s">
        <v>44</v>
      </c>
      <c r="P116" s="3" t="s">
        <v>44</v>
      </c>
      <c r="Q116" s="3" t="s">
        <v>44</v>
      </c>
      <c r="R116" s="3">
        <v>80</v>
      </c>
      <c r="S116" s="3">
        <v>4</v>
      </c>
      <c r="T116" s="3">
        <v>5</v>
      </c>
      <c r="U116" s="3">
        <v>0</v>
      </c>
      <c r="V116" s="3" t="s">
        <v>61</v>
      </c>
      <c r="W116" s="3" t="s">
        <v>44</v>
      </c>
      <c r="X116" s="3" t="s">
        <v>44</v>
      </c>
      <c r="Y116" s="3" t="s">
        <v>44</v>
      </c>
      <c r="Z116" s="3" t="s">
        <v>61</v>
      </c>
      <c r="AA116" s="3" t="s">
        <v>44</v>
      </c>
      <c r="AB116" s="3" t="s">
        <v>44</v>
      </c>
      <c r="AC116" s="3" t="s">
        <v>44</v>
      </c>
      <c r="AD116" s="3">
        <v>60</v>
      </c>
      <c r="AE116" s="3">
        <v>3</v>
      </c>
      <c r="AF116" s="3">
        <v>5</v>
      </c>
      <c r="AG116" s="3">
        <v>0</v>
      </c>
      <c r="AH116" s="3"/>
    </row>
    <row r="117" spans="1:34" s="4" customFormat="1" ht="11.25" x14ac:dyDescent="0.2">
      <c r="A117" s="3" t="s">
        <v>442</v>
      </c>
      <c r="B117" s="3" t="s">
        <v>543</v>
      </c>
      <c r="C117" s="3" t="s">
        <v>37</v>
      </c>
      <c r="D117" s="3">
        <v>13817</v>
      </c>
      <c r="E117" s="3" t="s">
        <v>565</v>
      </c>
      <c r="F117" s="3" t="s">
        <v>568</v>
      </c>
      <c r="G117" s="3" t="s">
        <v>566</v>
      </c>
      <c r="H117" s="3" t="s">
        <v>567</v>
      </c>
      <c r="I117" s="3" t="s">
        <v>42</v>
      </c>
      <c r="J117" s="3" t="s">
        <v>43</v>
      </c>
      <c r="K117" s="3" t="s">
        <v>52</v>
      </c>
      <c r="L117" s="3" t="s">
        <v>46</v>
      </c>
      <c r="M117" s="3" t="s">
        <v>5034</v>
      </c>
      <c r="N117" s="3">
        <v>84.62</v>
      </c>
      <c r="O117" s="3">
        <v>44</v>
      </c>
      <c r="P117" s="3">
        <v>52</v>
      </c>
      <c r="Q117" s="3">
        <v>0</v>
      </c>
      <c r="R117" s="3">
        <v>82.69</v>
      </c>
      <c r="S117" s="3">
        <v>43</v>
      </c>
      <c r="T117" s="3">
        <v>52</v>
      </c>
      <c r="U117" s="3">
        <v>0</v>
      </c>
      <c r="V117" s="3">
        <v>48.08</v>
      </c>
      <c r="W117" s="3">
        <v>25</v>
      </c>
      <c r="X117" s="3">
        <v>52</v>
      </c>
      <c r="Y117" s="3">
        <v>0</v>
      </c>
      <c r="Z117" s="3" t="s">
        <v>61</v>
      </c>
      <c r="AA117" s="3" t="s">
        <v>44</v>
      </c>
      <c r="AB117" s="3" t="s">
        <v>44</v>
      </c>
      <c r="AC117" s="3" t="s">
        <v>44</v>
      </c>
      <c r="AD117" s="3" t="s">
        <v>61</v>
      </c>
      <c r="AE117" s="3" t="s">
        <v>44</v>
      </c>
      <c r="AF117" s="3" t="s">
        <v>44</v>
      </c>
      <c r="AG117" s="3" t="s">
        <v>44</v>
      </c>
      <c r="AH117" s="3" t="s">
        <v>569</v>
      </c>
    </row>
    <row r="118" spans="1:34" s="4" customFormat="1" ht="11.25" x14ac:dyDescent="0.2">
      <c r="A118" s="3" t="s">
        <v>442</v>
      </c>
      <c r="B118" s="3" t="s">
        <v>543</v>
      </c>
      <c r="C118" s="3" t="s">
        <v>37</v>
      </c>
      <c r="D118" s="3">
        <v>14213</v>
      </c>
      <c r="E118" s="3" t="s">
        <v>570</v>
      </c>
      <c r="F118" s="3" t="s">
        <v>572</v>
      </c>
      <c r="G118" s="3" t="s">
        <v>545</v>
      </c>
      <c r="H118" s="3" t="s">
        <v>571</v>
      </c>
      <c r="I118" s="3" t="s">
        <v>42</v>
      </c>
      <c r="J118" s="3" t="s">
        <v>43</v>
      </c>
      <c r="K118" s="3" t="s">
        <v>115</v>
      </c>
      <c r="L118" s="3" t="s">
        <v>46</v>
      </c>
      <c r="M118" s="3" t="s">
        <v>9</v>
      </c>
      <c r="N118" s="3">
        <v>77.78</v>
      </c>
      <c r="O118" s="3">
        <v>14</v>
      </c>
      <c r="P118" s="3">
        <v>18</v>
      </c>
      <c r="Q118" s="3">
        <v>0</v>
      </c>
      <c r="R118" s="3"/>
      <c r="S118" s="3"/>
      <c r="T118" s="3"/>
      <c r="U118" s="3"/>
      <c r="V118" s="3">
        <v>33.33</v>
      </c>
      <c r="W118" s="3">
        <v>6</v>
      </c>
      <c r="X118" s="3">
        <v>18</v>
      </c>
      <c r="Y118" s="3">
        <v>0</v>
      </c>
      <c r="Z118" s="3" t="s">
        <v>61</v>
      </c>
      <c r="AA118" s="3" t="s">
        <v>44</v>
      </c>
      <c r="AB118" s="3" t="s">
        <v>44</v>
      </c>
      <c r="AC118" s="3" t="s">
        <v>44</v>
      </c>
      <c r="AD118" s="3" t="s">
        <v>61</v>
      </c>
      <c r="AE118" s="3" t="s">
        <v>44</v>
      </c>
      <c r="AF118" s="3" t="s">
        <v>44</v>
      </c>
      <c r="AG118" s="3" t="s">
        <v>44</v>
      </c>
      <c r="AH118" s="3" t="s">
        <v>573</v>
      </c>
    </row>
    <row r="119" spans="1:34" s="4" customFormat="1" ht="11.25" x14ac:dyDescent="0.2">
      <c r="A119" s="3" t="s">
        <v>442</v>
      </c>
      <c r="B119" s="3" t="s">
        <v>543</v>
      </c>
      <c r="C119" s="3" t="s">
        <v>37</v>
      </c>
      <c r="D119" s="3">
        <v>14225</v>
      </c>
      <c r="E119" s="3" t="s">
        <v>574</v>
      </c>
      <c r="F119" s="3" t="s">
        <v>576</v>
      </c>
      <c r="G119" s="3" t="s">
        <v>549</v>
      </c>
      <c r="H119" s="3" t="s">
        <v>575</v>
      </c>
      <c r="I119" s="3" t="s">
        <v>42</v>
      </c>
      <c r="J119" s="3" t="s">
        <v>43</v>
      </c>
      <c r="K119" s="3" t="s">
        <v>52</v>
      </c>
      <c r="L119" s="3" t="s">
        <v>104</v>
      </c>
      <c r="M119" s="3" t="s">
        <v>9</v>
      </c>
      <c r="N119" s="3">
        <v>84.62</v>
      </c>
      <c r="O119" s="3">
        <v>33</v>
      </c>
      <c r="P119" s="3">
        <v>39</v>
      </c>
      <c r="Q119" s="3">
        <v>0</v>
      </c>
      <c r="R119" s="3"/>
      <c r="S119" s="3"/>
      <c r="T119" s="3"/>
      <c r="U119" s="3"/>
      <c r="V119" s="3">
        <v>89.29</v>
      </c>
      <c r="W119" s="3">
        <v>25</v>
      </c>
      <c r="X119" s="3">
        <v>28</v>
      </c>
      <c r="Y119" s="3">
        <v>0</v>
      </c>
      <c r="Z119" s="3" t="s">
        <v>61</v>
      </c>
      <c r="AA119" s="3" t="s">
        <v>44</v>
      </c>
      <c r="AB119" s="3" t="s">
        <v>44</v>
      </c>
      <c r="AC119" s="3" t="s">
        <v>44</v>
      </c>
      <c r="AD119" s="3" t="s">
        <v>61</v>
      </c>
      <c r="AE119" s="3" t="s">
        <v>44</v>
      </c>
      <c r="AF119" s="3" t="s">
        <v>44</v>
      </c>
      <c r="AG119" s="3" t="s">
        <v>44</v>
      </c>
      <c r="AH119" s="3" t="s">
        <v>577</v>
      </c>
    </row>
    <row r="120" spans="1:34" s="4" customFormat="1" ht="11.25" x14ac:dyDescent="0.2">
      <c r="A120" s="3" t="s">
        <v>442</v>
      </c>
      <c r="B120" s="3" t="s">
        <v>543</v>
      </c>
      <c r="C120" s="3" t="s">
        <v>37</v>
      </c>
      <c r="D120" s="3">
        <v>14231</v>
      </c>
      <c r="E120" s="3" t="s">
        <v>578</v>
      </c>
      <c r="F120" s="3" t="s">
        <v>580</v>
      </c>
      <c r="G120" s="3" t="s">
        <v>558</v>
      </c>
      <c r="H120" s="3" t="s">
        <v>579</v>
      </c>
      <c r="I120" s="3" t="s">
        <v>42</v>
      </c>
      <c r="J120" s="3" t="s">
        <v>43</v>
      </c>
      <c r="K120" s="3" t="s">
        <v>52</v>
      </c>
      <c r="L120" s="3" t="s">
        <v>46</v>
      </c>
      <c r="M120" s="3" t="s">
        <v>9</v>
      </c>
      <c r="N120" s="3">
        <v>80</v>
      </c>
      <c r="O120" s="3">
        <v>4</v>
      </c>
      <c r="P120" s="3">
        <v>5</v>
      </c>
      <c r="Q120" s="3">
        <v>0</v>
      </c>
      <c r="R120" s="3"/>
      <c r="S120" s="3"/>
      <c r="T120" s="3"/>
      <c r="U120" s="3"/>
      <c r="V120" s="3" t="s">
        <v>61</v>
      </c>
      <c r="W120" s="3" t="s">
        <v>44</v>
      </c>
      <c r="X120" s="3" t="s">
        <v>44</v>
      </c>
      <c r="Y120" s="3" t="s">
        <v>44</v>
      </c>
      <c r="Z120" s="3" t="s">
        <v>61</v>
      </c>
      <c r="AA120" s="3" t="s">
        <v>44</v>
      </c>
      <c r="AB120" s="3" t="s">
        <v>44</v>
      </c>
      <c r="AC120" s="3" t="s">
        <v>44</v>
      </c>
      <c r="AD120" s="3" t="s">
        <v>61</v>
      </c>
      <c r="AE120" s="3" t="s">
        <v>44</v>
      </c>
      <c r="AF120" s="3" t="s">
        <v>44</v>
      </c>
      <c r="AG120" s="3" t="s">
        <v>44</v>
      </c>
      <c r="AH120" s="3" t="s">
        <v>581</v>
      </c>
    </row>
    <row r="121" spans="1:34" s="4" customFormat="1" ht="11.25" x14ac:dyDescent="0.2">
      <c r="A121" s="3" t="s">
        <v>442</v>
      </c>
      <c r="B121" s="3" t="s">
        <v>543</v>
      </c>
      <c r="C121" s="3" t="s">
        <v>37</v>
      </c>
      <c r="D121" s="3">
        <v>14234</v>
      </c>
      <c r="E121" s="3" t="s">
        <v>582</v>
      </c>
      <c r="F121" s="3" t="s">
        <v>584</v>
      </c>
      <c r="G121" s="3" t="s">
        <v>562</v>
      </c>
      <c r="H121" s="3" t="s">
        <v>583</v>
      </c>
      <c r="I121" s="3" t="s">
        <v>42</v>
      </c>
      <c r="J121" s="3" t="s">
        <v>43</v>
      </c>
      <c r="K121" s="3" t="s">
        <v>52</v>
      </c>
      <c r="L121" s="3" t="s">
        <v>104</v>
      </c>
      <c r="M121" s="3" t="s">
        <v>9</v>
      </c>
      <c r="N121" s="3">
        <v>83.33</v>
      </c>
      <c r="O121" s="3">
        <v>5</v>
      </c>
      <c r="P121" s="3">
        <v>6</v>
      </c>
      <c r="Q121" s="3">
        <v>0</v>
      </c>
      <c r="R121" s="3"/>
      <c r="S121" s="3"/>
      <c r="T121" s="3"/>
      <c r="U121" s="3"/>
      <c r="V121" s="3" t="s">
        <v>61</v>
      </c>
      <c r="W121" s="3" t="s">
        <v>44</v>
      </c>
      <c r="X121" s="3" t="s">
        <v>44</v>
      </c>
      <c r="Y121" s="3" t="s">
        <v>44</v>
      </c>
      <c r="Z121" s="3" t="s">
        <v>61</v>
      </c>
      <c r="AA121" s="3" t="s">
        <v>44</v>
      </c>
      <c r="AB121" s="3" t="s">
        <v>44</v>
      </c>
      <c r="AC121" s="3" t="s">
        <v>44</v>
      </c>
      <c r="AD121" s="3" t="s">
        <v>61</v>
      </c>
      <c r="AE121" s="3" t="s">
        <v>44</v>
      </c>
      <c r="AF121" s="3" t="s">
        <v>44</v>
      </c>
      <c r="AG121" s="3" t="s">
        <v>44</v>
      </c>
      <c r="AH121" s="3" t="s">
        <v>585</v>
      </c>
    </row>
    <row r="122" spans="1:34" s="4" customFormat="1" ht="11.25" x14ac:dyDescent="0.2">
      <c r="A122" s="3" t="s">
        <v>442</v>
      </c>
      <c r="B122" s="3" t="s">
        <v>586</v>
      </c>
      <c r="C122" s="3" t="s">
        <v>37</v>
      </c>
      <c r="D122" s="3">
        <v>1313</v>
      </c>
      <c r="E122" s="3" t="s">
        <v>587</v>
      </c>
      <c r="F122" s="3" t="s">
        <v>590</v>
      </c>
      <c r="G122" s="3" t="s">
        <v>588</v>
      </c>
      <c r="H122" s="3" t="s">
        <v>589</v>
      </c>
      <c r="I122" s="3" t="s">
        <v>42</v>
      </c>
      <c r="J122" s="3" t="s">
        <v>43</v>
      </c>
      <c r="K122" s="3" t="s">
        <v>52</v>
      </c>
      <c r="L122" s="3" t="s">
        <v>237</v>
      </c>
      <c r="M122" s="3" t="s">
        <v>5034</v>
      </c>
      <c r="N122" s="3">
        <v>93.8</v>
      </c>
      <c r="O122" s="3">
        <v>15</v>
      </c>
      <c r="P122" s="3">
        <v>16</v>
      </c>
      <c r="Q122" s="3">
        <v>0</v>
      </c>
      <c r="R122" s="3">
        <v>93.8</v>
      </c>
      <c r="S122" s="3">
        <v>15</v>
      </c>
      <c r="T122" s="3">
        <v>16</v>
      </c>
      <c r="U122" s="3">
        <v>0</v>
      </c>
      <c r="V122" s="3">
        <v>93.8</v>
      </c>
      <c r="W122" s="3">
        <v>15</v>
      </c>
      <c r="X122" s="3">
        <v>16</v>
      </c>
      <c r="Y122" s="3">
        <v>0</v>
      </c>
      <c r="Z122" s="3">
        <v>100</v>
      </c>
      <c r="AA122" s="3">
        <v>16</v>
      </c>
      <c r="AB122" s="3">
        <v>16</v>
      </c>
      <c r="AC122" s="3">
        <v>0</v>
      </c>
      <c r="AD122" s="3">
        <v>100</v>
      </c>
      <c r="AE122" s="3">
        <v>16</v>
      </c>
      <c r="AF122" s="3">
        <v>16</v>
      </c>
      <c r="AG122" s="3">
        <v>0</v>
      </c>
      <c r="AH122" s="3" t="s">
        <v>591</v>
      </c>
    </row>
    <row r="123" spans="1:34" s="4" customFormat="1" ht="11.25" x14ac:dyDescent="0.2">
      <c r="A123" s="3" t="s">
        <v>442</v>
      </c>
      <c r="B123" s="3" t="s">
        <v>586</v>
      </c>
      <c r="C123" s="3" t="s">
        <v>37</v>
      </c>
      <c r="D123" s="3">
        <v>11779</v>
      </c>
      <c r="E123" s="3" t="s">
        <v>592</v>
      </c>
      <c r="F123" s="3" t="s">
        <v>594</v>
      </c>
      <c r="G123" s="3" t="s">
        <v>588</v>
      </c>
      <c r="H123" s="3" t="s">
        <v>593</v>
      </c>
      <c r="I123" s="3" t="s">
        <v>42</v>
      </c>
      <c r="J123" s="3" t="s">
        <v>188</v>
      </c>
      <c r="K123" s="3" t="s">
        <v>52</v>
      </c>
      <c r="L123" s="3" t="s">
        <v>237</v>
      </c>
      <c r="M123" s="3" t="s">
        <v>5034</v>
      </c>
      <c r="N123" s="3">
        <v>0.2</v>
      </c>
      <c r="O123" s="3">
        <v>449</v>
      </c>
      <c r="P123" s="3">
        <v>223750</v>
      </c>
      <c r="Q123" s="3">
        <v>0</v>
      </c>
      <c r="R123" s="3">
        <v>0.18</v>
      </c>
      <c r="S123" s="3">
        <v>383</v>
      </c>
      <c r="T123" s="3">
        <v>218804</v>
      </c>
      <c r="U123" s="3">
        <v>0</v>
      </c>
      <c r="V123" s="3">
        <v>0</v>
      </c>
      <c r="W123" s="3">
        <v>0</v>
      </c>
      <c r="X123" s="3">
        <v>659</v>
      </c>
      <c r="Y123" s="3">
        <v>0</v>
      </c>
      <c r="Z123" s="3">
        <v>0.13</v>
      </c>
      <c r="AA123" s="3">
        <v>302</v>
      </c>
      <c r="AB123" s="3">
        <v>231908</v>
      </c>
      <c r="AC123" s="3">
        <v>0</v>
      </c>
      <c r="AD123" s="3">
        <v>0.26</v>
      </c>
      <c r="AE123" s="3">
        <v>575</v>
      </c>
      <c r="AF123" s="3">
        <v>221482</v>
      </c>
      <c r="AG123" s="3">
        <v>0</v>
      </c>
      <c r="AH123" s="3" t="s">
        <v>595</v>
      </c>
    </row>
    <row r="124" spans="1:34" s="4" customFormat="1" ht="11.25" x14ac:dyDescent="0.2">
      <c r="A124" s="3" t="s">
        <v>442</v>
      </c>
      <c r="B124" s="3" t="s">
        <v>586</v>
      </c>
      <c r="C124" s="3" t="s">
        <v>37</v>
      </c>
      <c r="D124" s="3">
        <v>12164</v>
      </c>
      <c r="E124" s="3" t="s">
        <v>596</v>
      </c>
      <c r="F124" s="3" t="s">
        <v>598</v>
      </c>
      <c r="G124" s="3" t="s">
        <v>588</v>
      </c>
      <c r="H124" s="3" t="s">
        <v>597</v>
      </c>
      <c r="I124" s="3" t="s">
        <v>42</v>
      </c>
      <c r="J124" s="3" t="s">
        <v>43</v>
      </c>
      <c r="K124" s="3" t="s">
        <v>52</v>
      </c>
      <c r="L124" s="3" t="s">
        <v>46</v>
      </c>
      <c r="M124" s="3" t="s">
        <v>5034</v>
      </c>
      <c r="N124" s="3">
        <v>100</v>
      </c>
      <c r="O124" s="3">
        <v>25460</v>
      </c>
      <c r="P124" s="3">
        <v>25460</v>
      </c>
      <c r="Q124" s="3">
        <v>0</v>
      </c>
      <c r="R124" s="3">
        <v>99.79</v>
      </c>
      <c r="S124" s="3">
        <v>25307</v>
      </c>
      <c r="T124" s="3">
        <v>25360</v>
      </c>
      <c r="U124" s="3">
        <v>0</v>
      </c>
      <c r="V124" s="3">
        <v>46.3</v>
      </c>
      <c r="W124" s="3">
        <v>11741</v>
      </c>
      <c r="X124" s="3">
        <v>25360</v>
      </c>
      <c r="Y124" s="3">
        <v>0</v>
      </c>
      <c r="Z124" s="3">
        <v>97.54</v>
      </c>
      <c r="AA124" s="3">
        <v>22403</v>
      </c>
      <c r="AB124" s="3">
        <v>22969</v>
      </c>
      <c r="AC124" s="3">
        <v>0</v>
      </c>
      <c r="AD124" s="3">
        <v>103.13</v>
      </c>
      <c r="AE124" s="3">
        <v>22439</v>
      </c>
      <c r="AF124" s="3">
        <v>21758</v>
      </c>
      <c r="AG124" s="3">
        <v>0</v>
      </c>
      <c r="AH124" s="3" t="s">
        <v>599</v>
      </c>
    </row>
    <row r="125" spans="1:34" s="4" customFormat="1" ht="11.25" x14ac:dyDescent="0.2">
      <c r="A125" s="3" t="s">
        <v>442</v>
      </c>
      <c r="B125" s="3" t="s">
        <v>586</v>
      </c>
      <c r="C125" s="3" t="s">
        <v>37</v>
      </c>
      <c r="D125" s="3">
        <v>13839</v>
      </c>
      <c r="E125" s="3" t="s">
        <v>600</v>
      </c>
      <c r="F125" s="3" t="s">
        <v>603</v>
      </c>
      <c r="G125" s="3" t="s">
        <v>601</v>
      </c>
      <c r="H125" s="3" t="s">
        <v>602</v>
      </c>
      <c r="I125" s="3" t="s">
        <v>42</v>
      </c>
      <c r="J125" s="3" t="s">
        <v>43</v>
      </c>
      <c r="K125" s="3" t="s">
        <v>52</v>
      </c>
      <c r="L125" s="3" t="s">
        <v>46</v>
      </c>
      <c r="M125" s="3" t="s">
        <v>5034</v>
      </c>
      <c r="N125" s="3">
        <v>6.11</v>
      </c>
      <c r="O125" s="3">
        <v>8</v>
      </c>
      <c r="P125" s="3">
        <v>131</v>
      </c>
      <c r="Q125" s="3">
        <v>0</v>
      </c>
      <c r="R125" s="3">
        <v>6.11</v>
      </c>
      <c r="S125" s="3">
        <v>8</v>
      </c>
      <c r="T125" s="3">
        <v>131</v>
      </c>
      <c r="U125" s="3">
        <v>0</v>
      </c>
      <c r="V125" s="3">
        <v>0</v>
      </c>
      <c r="W125" s="3">
        <v>0</v>
      </c>
      <c r="X125" s="3">
        <v>131</v>
      </c>
      <c r="Y125" s="3">
        <v>0</v>
      </c>
      <c r="Z125" s="3">
        <v>11.45</v>
      </c>
      <c r="AA125" s="3">
        <v>15</v>
      </c>
      <c r="AB125" s="3">
        <v>131</v>
      </c>
      <c r="AC125" s="3">
        <v>0</v>
      </c>
      <c r="AD125" s="3">
        <v>16.79</v>
      </c>
      <c r="AE125" s="3">
        <v>22</v>
      </c>
      <c r="AF125" s="3">
        <v>131</v>
      </c>
      <c r="AG125" s="3">
        <v>0</v>
      </c>
      <c r="AH125" s="3" t="s">
        <v>604</v>
      </c>
    </row>
    <row r="126" spans="1:34" s="4" customFormat="1" ht="11.25" x14ac:dyDescent="0.2">
      <c r="A126" s="3" t="s">
        <v>442</v>
      </c>
      <c r="B126" s="3" t="s">
        <v>605</v>
      </c>
      <c r="C126" s="3" t="s">
        <v>37</v>
      </c>
      <c r="D126" s="3">
        <v>9641</v>
      </c>
      <c r="E126" s="3" t="s">
        <v>606</v>
      </c>
      <c r="F126" s="3" t="s">
        <v>609</v>
      </c>
      <c r="G126" s="3" t="s">
        <v>607</v>
      </c>
      <c r="H126" s="3" t="s">
        <v>608</v>
      </c>
      <c r="I126" s="3" t="s">
        <v>42</v>
      </c>
      <c r="J126" s="3" t="s">
        <v>43</v>
      </c>
      <c r="K126" s="3" t="s">
        <v>52</v>
      </c>
      <c r="L126" s="3" t="s">
        <v>46</v>
      </c>
      <c r="M126" s="3" t="s">
        <v>5034</v>
      </c>
      <c r="N126" s="3">
        <v>83.63</v>
      </c>
      <c r="O126" s="3">
        <v>835017</v>
      </c>
      <c r="P126" s="3">
        <v>998484</v>
      </c>
      <c r="Q126" s="3">
        <v>0</v>
      </c>
      <c r="R126" s="3">
        <v>82.33</v>
      </c>
      <c r="S126" s="3">
        <v>822017</v>
      </c>
      <c r="T126" s="3">
        <v>998484</v>
      </c>
      <c r="U126" s="3">
        <v>0</v>
      </c>
      <c r="V126" s="3">
        <v>81.790000000000006</v>
      </c>
      <c r="W126" s="3">
        <v>807544</v>
      </c>
      <c r="X126" s="3">
        <v>987345</v>
      </c>
      <c r="Y126" s="3">
        <v>0</v>
      </c>
      <c r="Z126" s="3">
        <v>82.16</v>
      </c>
      <c r="AA126" s="3">
        <v>797617</v>
      </c>
      <c r="AB126" s="3">
        <v>970865</v>
      </c>
      <c r="AC126" s="3">
        <v>0</v>
      </c>
      <c r="AD126" s="3">
        <v>0</v>
      </c>
      <c r="AE126" s="3">
        <v>767762</v>
      </c>
      <c r="AF126" s="3">
        <v>961232</v>
      </c>
      <c r="AG126" s="3">
        <v>0</v>
      </c>
      <c r="AH126" s="3" t="s">
        <v>610</v>
      </c>
    </row>
    <row r="127" spans="1:34" s="4" customFormat="1" ht="11.25" x14ac:dyDescent="0.2">
      <c r="A127" s="3" t="s">
        <v>442</v>
      </c>
      <c r="B127" s="3" t="s">
        <v>605</v>
      </c>
      <c r="C127" s="3" t="s">
        <v>37</v>
      </c>
      <c r="D127" s="3">
        <v>12877</v>
      </c>
      <c r="E127" s="3" t="s">
        <v>611</v>
      </c>
      <c r="F127" s="3" t="s">
        <v>613</v>
      </c>
      <c r="G127" s="3" t="s">
        <v>607</v>
      </c>
      <c r="H127" s="3" t="s">
        <v>612</v>
      </c>
      <c r="I127" s="3" t="s">
        <v>42</v>
      </c>
      <c r="J127" s="3" t="s">
        <v>43</v>
      </c>
      <c r="K127" s="3" t="s">
        <v>52</v>
      </c>
      <c r="L127" s="3" t="s">
        <v>237</v>
      </c>
      <c r="M127" s="3" t="s">
        <v>5034</v>
      </c>
      <c r="N127" s="3">
        <v>86.67</v>
      </c>
      <c r="O127" s="3">
        <v>13</v>
      </c>
      <c r="P127" s="3">
        <v>15</v>
      </c>
      <c r="Q127" s="3">
        <v>0</v>
      </c>
      <c r="R127" s="3">
        <v>90</v>
      </c>
      <c r="S127" s="3">
        <v>18</v>
      </c>
      <c r="T127" s="3">
        <v>20</v>
      </c>
      <c r="U127" s="3">
        <v>0</v>
      </c>
      <c r="V127" s="3">
        <v>75</v>
      </c>
      <c r="W127" s="3">
        <v>3</v>
      </c>
      <c r="X127" s="3">
        <v>4</v>
      </c>
      <c r="Y127" s="3">
        <v>0</v>
      </c>
      <c r="Z127" s="3">
        <v>100</v>
      </c>
      <c r="AA127" s="3">
        <v>10</v>
      </c>
      <c r="AB127" s="3">
        <v>10</v>
      </c>
      <c r="AC127" s="3">
        <v>0</v>
      </c>
      <c r="AD127" s="3">
        <v>95.24</v>
      </c>
      <c r="AE127" s="3">
        <v>20</v>
      </c>
      <c r="AF127" s="3">
        <v>21</v>
      </c>
      <c r="AG127" s="3">
        <v>0</v>
      </c>
      <c r="AH127" s="3" t="s">
        <v>614</v>
      </c>
    </row>
    <row r="128" spans="1:34" s="4" customFormat="1" ht="11.25" x14ac:dyDescent="0.2">
      <c r="A128" s="3" t="s">
        <v>442</v>
      </c>
      <c r="B128" s="3" t="s">
        <v>605</v>
      </c>
      <c r="C128" s="3" t="s">
        <v>37</v>
      </c>
      <c r="D128" s="3">
        <v>12954</v>
      </c>
      <c r="E128" s="3" t="s">
        <v>615</v>
      </c>
      <c r="F128" s="3" t="s">
        <v>617</v>
      </c>
      <c r="G128" s="3" t="s">
        <v>607</v>
      </c>
      <c r="H128" s="3" t="s">
        <v>616</v>
      </c>
      <c r="I128" s="3" t="s">
        <v>42</v>
      </c>
      <c r="J128" s="3" t="s">
        <v>43</v>
      </c>
      <c r="K128" s="3" t="s">
        <v>52</v>
      </c>
      <c r="L128" s="3" t="s">
        <v>46</v>
      </c>
      <c r="M128" s="3" t="s">
        <v>5034</v>
      </c>
      <c r="N128" s="3">
        <v>44.58</v>
      </c>
      <c r="O128" s="3">
        <v>5984428</v>
      </c>
      <c r="P128" s="3">
        <v>13424000</v>
      </c>
      <c r="Q128" s="3">
        <v>0</v>
      </c>
      <c r="R128" s="3">
        <v>22.86</v>
      </c>
      <c r="S128" s="3">
        <v>3069389</v>
      </c>
      <c r="T128" s="3">
        <v>13424000</v>
      </c>
      <c r="U128" s="3">
        <v>0</v>
      </c>
      <c r="V128" s="3">
        <v>10.8</v>
      </c>
      <c r="W128" s="3">
        <v>1450000</v>
      </c>
      <c r="X128" s="3">
        <v>13424000</v>
      </c>
      <c r="Y128" s="3">
        <v>0</v>
      </c>
      <c r="Z128" s="3">
        <v>100</v>
      </c>
      <c r="AA128" s="3">
        <v>13424000</v>
      </c>
      <c r="AB128" s="3">
        <v>13424000</v>
      </c>
      <c r="AC128" s="3">
        <v>0</v>
      </c>
      <c r="AD128" s="3">
        <v>72.260000000000005</v>
      </c>
      <c r="AE128" s="3">
        <v>9699960</v>
      </c>
      <c r="AF128" s="3">
        <v>13424000</v>
      </c>
      <c r="AG128" s="3">
        <v>0</v>
      </c>
      <c r="AH128" s="3" t="s">
        <v>618</v>
      </c>
    </row>
    <row r="129" spans="1:34" s="4" customFormat="1" ht="11.25" x14ac:dyDescent="0.2">
      <c r="A129" s="3" t="s">
        <v>442</v>
      </c>
      <c r="B129" s="3" t="s">
        <v>605</v>
      </c>
      <c r="C129" s="3" t="s">
        <v>37</v>
      </c>
      <c r="D129" s="3">
        <v>13818</v>
      </c>
      <c r="E129" s="3" t="s">
        <v>619</v>
      </c>
      <c r="F129" s="3" t="s">
        <v>622</v>
      </c>
      <c r="G129" s="3" t="s">
        <v>620</v>
      </c>
      <c r="H129" s="3" t="s">
        <v>621</v>
      </c>
      <c r="I129" s="3" t="s">
        <v>42</v>
      </c>
      <c r="J129" s="3" t="s">
        <v>43</v>
      </c>
      <c r="K129" s="3" t="s">
        <v>52</v>
      </c>
      <c r="L129" s="3" t="s">
        <v>46</v>
      </c>
      <c r="M129" s="3" t="s">
        <v>10</v>
      </c>
      <c r="N129" s="3" t="s">
        <v>61</v>
      </c>
      <c r="O129" s="3" t="s">
        <v>44</v>
      </c>
      <c r="P129" s="3" t="s">
        <v>44</v>
      </c>
      <c r="Q129" s="3" t="s">
        <v>44</v>
      </c>
      <c r="R129" s="3">
        <v>74.8</v>
      </c>
      <c r="S129" s="3">
        <v>12000</v>
      </c>
      <c r="T129" s="3">
        <v>16043</v>
      </c>
      <c r="U129" s="3">
        <v>0</v>
      </c>
      <c r="V129" s="3">
        <v>0</v>
      </c>
      <c r="W129" s="3">
        <v>0</v>
      </c>
      <c r="X129" s="3">
        <v>0</v>
      </c>
      <c r="Y129" s="3">
        <v>0</v>
      </c>
      <c r="Z129" s="3">
        <v>0</v>
      </c>
      <c r="AA129" s="3">
        <v>0</v>
      </c>
      <c r="AB129" s="3">
        <v>0</v>
      </c>
      <c r="AC129" s="3">
        <v>0</v>
      </c>
      <c r="AD129" s="3" t="s">
        <v>61</v>
      </c>
      <c r="AE129" s="3" t="s">
        <v>44</v>
      </c>
      <c r="AF129" s="3" t="s">
        <v>44</v>
      </c>
      <c r="AG129" s="3" t="s">
        <v>44</v>
      </c>
      <c r="AH129" s="3" t="s">
        <v>623</v>
      </c>
    </row>
    <row r="130" spans="1:34" s="4" customFormat="1" ht="11.25" x14ac:dyDescent="0.2">
      <c r="A130" s="3" t="s">
        <v>442</v>
      </c>
      <c r="B130" s="3" t="s">
        <v>605</v>
      </c>
      <c r="C130" s="3" t="s">
        <v>37</v>
      </c>
      <c r="D130" s="3">
        <v>13825</v>
      </c>
      <c r="E130" s="3" t="s">
        <v>624</v>
      </c>
      <c r="F130" s="3" t="s">
        <v>627</v>
      </c>
      <c r="G130" s="3" t="s">
        <v>625</v>
      </c>
      <c r="H130" s="3" t="s">
        <v>626</v>
      </c>
      <c r="I130" s="3" t="s">
        <v>42</v>
      </c>
      <c r="J130" s="3" t="s">
        <v>43</v>
      </c>
      <c r="K130" s="3" t="s">
        <v>52</v>
      </c>
      <c r="L130" s="3" t="s">
        <v>46</v>
      </c>
      <c r="M130" s="3" t="s">
        <v>5034</v>
      </c>
      <c r="N130" s="3">
        <v>90.91</v>
      </c>
      <c r="O130" s="3">
        <v>20</v>
      </c>
      <c r="P130" s="3">
        <v>22</v>
      </c>
      <c r="Q130" s="3">
        <v>0</v>
      </c>
      <c r="R130" s="3">
        <v>81.819999999999993</v>
      </c>
      <c r="S130" s="3">
        <v>18</v>
      </c>
      <c r="T130" s="3">
        <v>22</v>
      </c>
      <c r="U130" s="3">
        <v>0</v>
      </c>
      <c r="V130" s="3">
        <v>31.82</v>
      </c>
      <c r="W130" s="3">
        <v>7</v>
      </c>
      <c r="X130" s="3">
        <v>22</v>
      </c>
      <c r="Y130" s="3">
        <v>0</v>
      </c>
      <c r="Z130" s="3">
        <v>16.670000000000002</v>
      </c>
      <c r="AA130" s="3">
        <v>4</v>
      </c>
      <c r="AB130" s="3">
        <v>24</v>
      </c>
      <c r="AC130" s="3">
        <v>0</v>
      </c>
      <c r="AD130" s="3" t="s">
        <v>61</v>
      </c>
      <c r="AE130" s="3" t="s">
        <v>44</v>
      </c>
      <c r="AF130" s="3" t="s">
        <v>44</v>
      </c>
      <c r="AG130" s="3" t="s">
        <v>44</v>
      </c>
      <c r="AH130" s="3" t="s">
        <v>628</v>
      </c>
    </row>
    <row r="131" spans="1:34" s="4" customFormat="1" ht="11.25" x14ac:dyDescent="0.2">
      <c r="A131" s="3" t="s">
        <v>442</v>
      </c>
      <c r="B131" s="3" t="s">
        <v>605</v>
      </c>
      <c r="C131" s="3" t="s">
        <v>37</v>
      </c>
      <c r="D131" s="3">
        <v>14214</v>
      </c>
      <c r="E131" s="3" t="s">
        <v>629</v>
      </c>
      <c r="F131" s="3" t="s">
        <v>630</v>
      </c>
      <c r="G131" s="3" t="s">
        <v>620</v>
      </c>
      <c r="H131" s="3" t="s">
        <v>621</v>
      </c>
      <c r="I131" s="3" t="s">
        <v>42</v>
      </c>
      <c r="J131" s="3" t="s">
        <v>43</v>
      </c>
      <c r="K131" s="3" t="s">
        <v>52</v>
      </c>
      <c r="L131" s="3" t="s">
        <v>46</v>
      </c>
      <c r="M131" s="3" t="s">
        <v>9</v>
      </c>
      <c r="N131" s="3">
        <v>17.23</v>
      </c>
      <c r="O131" s="3">
        <v>16500</v>
      </c>
      <c r="P131" s="3">
        <v>95751</v>
      </c>
      <c r="Q131" s="3">
        <v>0</v>
      </c>
      <c r="R131" s="3"/>
      <c r="S131" s="3"/>
      <c r="T131" s="3"/>
      <c r="U131" s="3"/>
      <c r="V131" s="3">
        <v>100</v>
      </c>
      <c r="W131" s="3">
        <v>4797</v>
      </c>
      <c r="X131" s="3">
        <v>4797</v>
      </c>
      <c r="Y131" s="3">
        <v>0</v>
      </c>
      <c r="Z131" s="3">
        <v>12.2</v>
      </c>
      <c r="AA131" s="3">
        <v>11679</v>
      </c>
      <c r="AB131" s="3">
        <v>95751</v>
      </c>
      <c r="AC131" s="3">
        <v>0</v>
      </c>
      <c r="AD131" s="3">
        <v>15.16</v>
      </c>
      <c r="AE131" s="3">
        <v>11988</v>
      </c>
      <c r="AF131" s="3">
        <v>79065</v>
      </c>
      <c r="AG131" s="3">
        <v>0</v>
      </c>
      <c r="AH131" s="3" t="s">
        <v>631</v>
      </c>
    </row>
    <row r="132" spans="1:34" s="4" customFormat="1" ht="11.25" x14ac:dyDescent="0.2">
      <c r="A132" s="3" t="s">
        <v>632</v>
      </c>
      <c r="B132" s="3" t="s">
        <v>633</v>
      </c>
      <c r="C132" s="3" t="s">
        <v>634</v>
      </c>
      <c r="D132" s="3">
        <v>13889</v>
      </c>
      <c r="E132" s="3" t="s">
        <v>635</v>
      </c>
      <c r="F132" s="3" t="s">
        <v>638</v>
      </c>
      <c r="G132" s="3" t="s">
        <v>636</v>
      </c>
      <c r="H132" s="3" t="s">
        <v>637</v>
      </c>
      <c r="I132" s="3" t="s">
        <v>42</v>
      </c>
      <c r="J132" s="3" t="s">
        <v>43</v>
      </c>
      <c r="K132" s="3" t="s">
        <v>52</v>
      </c>
      <c r="L132" s="3" t="s">
        <v>46</v>
      </c>
      <c r="M132" s="3" t="s">
        <v>5034</v>
      </c>
      <c r="N132" s="3">
        <v>44</v>
      </c>
      <c r="O132" s="3">
        <v>18</v>
      </c>
      <c r="P132" s="3">
        <v>41</v>
      </c>
      <c r="Q132" s="3">
        <v>0</v>
      </c>
      <c r="R132" s="3">
        <v>17</v>
      </c>
      <c r="S132" s="3">
        <v>7</v>
      </c>
      <c r="T132" s="3">
        <v>41</v>
      </c>
      <c r="U132" s="3">
        <v>0</v>
      </c>
      <c r="V132" s="3">
        <v>0</v>
      </c>
      <c r="W132" s="3">
        <v>0</v>
      </c>
      <c r="X132" s="3">
        <v>41</v>
      </c>
      <c r="Y132" s="3">
        <v>0</v>
      </c>
      <c r="Z132" s="3">
        <v>2</v>
      </c>
      <c r="AA132" s="3">
        <v>1</v>
      </c>
      <c r="AB132" s="3">
        <v>41</v>
      </c>
      <c r="AC132" s="3">
        <v>0</v>
      </c>
      <c r="AD132" s="3" t="s">
        <v>61</v>
      </c>
      <c r="AE132" s="3" t="s">
        <v>44</v>
      </c>
      <c r="AF132" s="3" t="s">
        <v>44</v>
      </c>
      <c r="AG132" s="3" t="s">
        <v>44</v>
      </c>
      <c r="AH132" s="3" t="s">
        <v>639</v>
      </c>
    </row>
    <row r="133" spans="1:34" s="4" customFormat="1" ht="11.25" x14ac:dyDescent="0.2">
      <c r="A133" s="3" t="s">
        <v>632</v>
      </c>
      <c r="B133" s="3" t="s">
        <v>633</v>
      </c>
      <c r="C133" s="3" t="s">
        <v>634</v>
      </c>
      <c r="D133" s="3">
        <v>13891</v>
      </c>
      <c r="E133" s="3" t="s">
        <v>640</v>
      </c>
      <c r="F133" s="3" t="s">
        <v>642</v>
      </c>
      <c r="G133" s="3" t="s">
        <v>636</v>
      </c>
      <c r="H133" s="3" t="s">
        <v>641</v>
      </c>
      <c r="I133" s="3" t="s">
        <v>42</v>
      </c>
      <c r="J133" s="3" t="s">
        <v>43</v>
      </c>
      <c r="K133" s="3" t="s">
        <v>52</v>
      </c>
      <c r="L133" s="3" t="s">
        <v>46</v>
      </c>
      <c r="M133" s="3" t="s">
        <v>10</v>
      </c>
      <c r="N133" s="3" t="s">
        <v>61</v>
      </c>
      <c r="O133" s="3" t="s">
        <v>44</v>
      </c>
      <c r="P133" s="3" t="s">
        <v>44</v>
      </c>
      <c r="Q133" s="3" t="s">
        <v>44</v>
      </c>
      <c r="R133" s="3">
        <v>0</v>
      </c>
      <c r="S133" s="3">
        <v>0</v>
      </c>
      <c r="T133" s="3">
        <v>0</v>
      </c>
      <c r="U133" s="3">
        <v>0</v>
      </c>
      <c r="V133" s="3">
        <v>0</v>
      </c>
      <c r="W133" s="3">
        <v>0</v>
      </c>
      <c r="X133" s="3">
        <v>0</v>
      </c>
      <c r="Y133" s="3">
        <v>0</v>
      </c>
      <c r="Z133" s="3">
        <v>0</v>
      </c>
      <c r="AA133" s="3">
        <v>0</v>
      </c>
      <c r="AB133" s="3">
        <v>0</v>
      </c>
      <c r="AC133" s="3">
        <v>0</v>
      </c>
      <c r="AD133" s="3" t="s">
        <v>61</v>
      </c>
      <c r="AE133" s="3" t="s">
        <v>44</v>
      </c>
      <c r="AF133" s="3" t="s">
        <v>44</v>
      </c>
      <c r="AG133" s="3" t="s">
        <v>44</v>
      </c>
      <c r="AH133" s="3" t="s">
        <v>643</v>
      </c>
    </row>
    <row r="134" spans="1:34" s="4" customFormat="1" ht="11.25" x14ac:dyDescent="0.2">
      <c r="A134" s="3" t="s">
        <v>632</v>
      </c>
      <c r="B134" s="3" t="s">
        <v>633</v>
      </c>
      <c r="C134" s="3" t="s">
        <v>634</v>
      </c>
      <c r="D134" s="3">
        <v>13892</v>
      </c>
      <c r="E134" s="3" t="s">
        <v>644</v>
      </c>
      <c r="F134" s="3" t="s">
        <v>647</v>
      </c>
      <c r="G134" s="3" t="s">
        <v>645</v>
      </c>
      <c r="H134" s="3" t="s">
        <v>646</v>
      </c>
      <c r="I134" s="3" t="s">
        <v>42</v>
      </c>
      <c r="J134" s="3" t="s">
        <v>43</v>
      </c>
      <c r="K134" s="3" t="s">
        <v>52</v>
      </c>
      <c r="L134" s="3" t="s">
        <v>46</v>
      </c>
      <c r="M134" s="3" t="s">
        <v>5034</v>
      </c>
      <c r="N134" s="3">
        <v>48</v>
      </c>
      <c r="O134" s="3">
        <v>110</v>
      </c>
      <c r="P134" s="3">
        <v>228.3</v>
      </c>
      <c r="Q134" s="3">
        <v>0</v>
      </c>
      <c r="R134" s="3">
        <v>35</v>
      </c>
      <c r="S134" s="3">
        <v>90</v>
      </c>
      <c r="T134" s="3">
        <v>258.83999999999997</v>
      </c>
      <c r="U134" s="3">
        <v>0</v>
      </c>
      <c r="V134" s="3" t="s">
        <v>61</v>
      </c>
      <c r="W134" s="3" t="s">
        <v>44</v>
      </c>
      <c r="X134" s="3" t="s">
        <v>44</v>
      </c>
      <c r="Y134" s="3" t="s">
        <v>44</v>
      </c>
      <c r="Z134" s="3">
        <v>22</v>
      </c>
      <c r="AA134" s="3">
        <v>75.900000000000006</v>
      </c>
      <c r="AB134" s="3">
        <v>352.6</v>
      </c>
      <c r="AC134" s="3">
        <v>0</v>
      </c>
      <c r="AD134" s="3" t="s">
        <v>61</v>
      </c>
      <c r="AE134" s="3" t="s">
        <v>44</v>
      </c>
      <c r="AF134" s="3" t="s">
        <v>44</v>
      </c>
      <c r="AG134" s="3" t="s">
        <v>44</v>
      </c>
      <c r="AH134" s="3" t="s">
        <v>648</v>
      </c>
    </row>
    <row r="135" spans="1:34" s="4" customFormat="1" ht="11.25" x14ac:dyDescent="0.2">
      <c r="A135" s="3" t="s">
        <v>632</v>
      </c>
      <c r="B135" s="3" t="s">
        <v>633</v>
      </c>
      <c r="C135" s="3" t="s">
        <v>634</v>
      </c>
      <c r="D135" s="3">
        <v>13894</v>
      </c>
      <c r="E135" s="3" t="s">
        <v>649</v>
      </c>
      <c r="F135" s="3" t="s">
        <v>652</v>
      </c>
      <c r="G135" s="3" t="s">
        <v>650</v>
      </c>
      <c r="H135" s="3" t="s">
        <v>651</v>
      </c>
      <c r="I135" s="3" t="s">
        <v>42</v>
      </c>
      <c r="J135" s="3" t="s">
        <v>43</v>
      </c>
      <c r="K135" s="3" t="s">
        <v>52</v>
      </c>
      <c r="L135" s="3" t="s">
        <v>237</v>
      </c>
      <c r="M135" s="3" t="s">
        <v>10</v>
      </c>
      <c r="N135" s="3" t="s">
        <v>61</v>
      </c>
      <c r="O135" s="3" t="s">
        <v>44</v>
      </c>
      <c r="P135" s="3" t="s">
        <v>44</v>
      </c>
      <c r="Q135" s="3" t="s">
        <v>44</v>
      </c>
      <c r="R135" s="3">
        <v>0</v>
      </c>
      <c r="S135" s="3">
        <v>0</v>
      </c>
      <c r="T135" s="3">
        <v>0</v>
      </c>
      <c r="U135" s="3">
        <v>0</v>
      </c>
      <c r="V135" s="3">
        <v>0</v>
      </c>
      <c r="W135" s="3">
        <v>0</v>
      </c>
      <c r="X135" s="3">
        <v>0</v>
      </c>
      <c r="Y135" s="3">
        <v>0</v>
      </c>
      <c r="Z135" s="3">
        <v>0</v>
      </c>
      <c r="AA135" s="3">
        <v>0</v>
      </c>
      <c r="AB135" s="3">
        <v>0</v>
      </c>
      <c r="AC135" s="3">
        <v>0</v>
      </c>
      <c r="AD135" s="3" t="s">
        <v>61</v>
      </c>
      <c r="AE135" s="3" t="s">
        <v>44</v>
      </c>
      <c r="AF135" s="3" t="s">
        <v>44</v>
      </c>
      <c r="AG135" s="3" t="s">
        <v>44</v>
      </c>
      <c r="AH135" s="3" t="s">
        <v>653</v>
      </c>
    </row>
    <row r="136" spans="1:34" s="4" customFormat="1" ht="11.25" x14ac:dyDescent="0.2">
      <c r="A136" s="3" t="s">
        <v>632</v>
      </c>
      <c r="B136" s="3" t="s">
        <v>633</v>
      </c>
      <c r="C136" s="3" t="s">
        <v>634</v>
      </c>
      <c r="D136" s="3">
        <v>13896</v>
      </c>
      <c r="E136" s="3" t="s">
        <v>654</v>
      </c>
      <c r="F136" s="3" t="s">
        <v>657</v>
      </c>
      <c r="G136" s="3" t="s">
        <v>655</v>
      </c>
      <c r="H136" s="3" t="s">
        <v>656</v>
      </c>
      <c r="I136" s="3" t="s">
        <v>42</v>
      </c>
      <c r="J136" s="3" t="s">
        <v>43</v>
      </c>
      <c r="K136" s="3" t="s">
        <v>52</v>
      </c>
      <c r="L136" s="3" t="s">
        <v>46</v>
      </c>
      <c r="M136" s="3" t="s">
        <v>10</v>
      </c>
      <c r="N136" s="3" t="s">
        <v>61</v>
      </c>
      <c r="O136" s="3" t="s">
        <v>44</v>
      </c>
      <c r="P136" s="3" t="s">
        <v>44</v>
      </c>
      <c r="Q136" s="3" t="s">
        <v>44</v>
      </c>
      <c r="R136" s="3">
        <v>0</v>
      </c>
      <c r="S136" s="3">
        <v>0</v>
      </c>
      <c r="T136" s="3">
        <v>0</v>
      </c>
      <c r="U136" s="3">
        <v>0</v>
      </c>
      <c r="V136" s="3">
        <v>0</v>
      </c>
      <c r="W136" s="3">
        <v>0</v>
      </c>
      <c r="X136" s="3">
        <v>0</v>
      </c>
      <c r="Y136" s="3">
        <v>0</v>
      </c>
      <c r="Z136" s="3">
        <v>0</v>
      </c>
      <c r="AA136" s="3">
        <v>0</v>
      </c>
      <c r="AB136" s="3">
        <v>0</v>
      </c>
      <c r="AC136" s="3">
        <v>0</v>
      </c>
      <c r="AD136" s="3" t="s">
        <v>61</v>
      </c>
      <c r="AE136" s="3" t="s">
        <v>44</v>
      </c>
      <c r="AF136" s="3" t="s">
        <v>44</v>
      </c>
      <c r="AG136" s="3" t="s">
        <v>44</v>
      </c>
      <c r="AH136" s="3" t="s">
        <v>658</v>
      </c>
    </row>
    <row r="137" spans="1:34" s="4" customFormat="1" ht="11.25" x14ac:dyDescent="0.2">
      <c r="A137" s="3" t="s">
        <v>632</v>
      </c>
      <c r="B137" s="3" t="s">
        <v>633</v>
      </c>
      <c r="C137" s="3" t="s">
        <v>634</v>
      </c>
      <c r="D137" s="3">
        <v>13898</v>
      </c>
      <c r="E137" s="3" t="s">
        <v>659</v>
      </c>
      <c r="F137" s="3" t="s">
        <v>662</v>
      </c>
      <c r="G137" s="3" t="s">
        <v>660</v>
      </c>
      <c r="H137" s="3" t="s">
        <v>661</v>
      </c>
      <c r="I137" s="3" t="s">
        <v>42</v>
      </c>
      <c r="J137" s="3" t="s">
        <v>43</v>
      </c>
      <c r="K137" s="3" t="s">
        <v>52</v>
      </c>
      <c r="L137" s="3" t="s">
        <v>46</v>
      </c>
      <c r="M137" s="3" t="s">
        <v>10</v>
      </c>
      <c r="N137" s="3" t="s">
        <v>61</v>
      </c>
      <c r="O137" s="3" t="s">
        <v>44</v>
      </c>
      <c r="P137" s="3" t="s">
        <v>44</v>
      </c>
      <c r="Q137" s="3" t="s">
        <v>44</v>
      </c>
      <c r="R137" s="3">
        <v>0</v>
      </c>
      <c r="S137" s="3">
        <v>0</v>
      </c>
      <c r="T137" s="3">
        <v>0</v>
      </c>
      <c r="U137" s="3">
        <v>0</v>
      </c>
      <c r="V137" s="3">
        <v>0</v>
      </c>
      <c r="W137" s="3">
        <v>0</v>
      </c>
      <c r="X137" s="3">
        <v>0</v>
      </c>
      <c r="Y137" s="3">
        <v>0</v>
      </c>
      <c r="Z137" s="3">
        <v>0</v>
      </c>
      <c r="AA137" s="3">
        <v>0</v>
      </c>
      <c r="AB137" s="3">
        <v>0</v>
      </c>
      <c r="AC137" s="3">
        <v>0</v>
      </c>
      <c r="AD137" s="3" t="s">
        <v>61</v>
      </c>
      <c r="AE137" s="3" t="s">
        <v>44</v>
      </c>
      <c r="AF137" s="3" t="s">
        <v>44</v>
      </c>
      <c r="AG137" s="3" t="s">
        <v>44</v>
      </c>
      <c r="AH137" s="3" t="s">
        <v>663</v>
      </c>
    </row>
    <row r="138" spans="1:34" s="4" customFormat="1" ht="11.25" x14ac:dyDescent="0.2">
      <c r="A138" s="3" t="s">
        <v>632</v>
      </c>
      <c r="B138" s="3" t="s">
        <v>633</v>
      </c>
      <c r="C138" s="3" t="s">
        <v>634</v>
      </c>
      <c r="D138" s="3">
        <v>13900</v>
      </c>
      <c r="E138" s="3" t="s">
        <v>664</v>
      </c>
      <c r="F138" s="3" t="s">
        <v>666</v>
      </c>
      <c r="G138" s="3" t="s">
        <v>660</v>
      </c>
      <c r="H138" s="3" t="s">
        <v>665</v>
      </c>
      <c r="I138" s="3" t="s">
        <v>42</v>
      </c>
      <c r="J138" s="3" t="s">
        <v>43</v>
      </c>
      <c r="K138" s="3" t="s">
        <v>52</v>
      </c>
      <c r="L138" s="3" t="s">
        <v>46</v>
      </c>
      <c r="M138" s="3" t="s">
        <v>10</v>
      </c>
      <c r="N138" s="3" t="s">
        <v>61</v>
      </c>
      <c r="O138" s="3" t="s">
        <v>44</v>
      </c>
      <c r="P138" s="3" t="s">
        <v>44</v>
      </c>
      <c r="Q138" s="3" t="s">
        <v>44</v>
      </c>
      <c r="R138" s="3">
        <v>0</v>
      </c>
      <c r="S138" s="3">
        <v>0</v>
      </c>
      <c r="T138" s="3">
        <v>0</v>
      </c>
      <c r="U138" s="3">
        <v>0</v>
      </c>
      <c r="V138" s="3">
        <v>0</v>
      </c>
      <c r="W138" s="3">
        <v>0</v>
      </c>
      <c r="X138" s="3">
        <v>0</v>
      </c>
      <c r="Y138" s="3">
        <v>0</v>
      </c>
      <c r="Z138" s="3">
        <v>0</v>
      </c>
      <c r="AA138" s="3">
        <v>0</v>
      </c>
      <c r="AB138" s="3">
        <v>0</v>
      </c>
      <c r="AC138" s="3">
        <v>0</v>
      </c>
      <c r="AD138" s="3" t="s">
        <v>61</v>
      </c>
      <c r="AE138" s="3" t="s">
        <v>44</v>
      </c>
      <c r="AF138" s="3" t="s">
        <v>44</v>
      </c>
      <c r="AG138" s="3" t="s">
        <v>44</v>
      </c>
      <c r="AH138" s="3" t="s">
        <v>667</v>
      </c>
    </row>
    <row r="139" spans="1:34" s="4" customFormat="1" ht="11.25" x14ac:dyDescent="0.2">
      <c r="A139" s="3" t="s">
        <v>632</v>
      </c>
      <c r="B139" s="3" t="s">
        <v>633</v>
      </c>
      <c r="C139" s="3" t="s">
        <v>634</v>
      </c>
      <c r="D139" s="3">
        <v>13901</v>
      </c>
      <c r="E139" s="3" t="s">
        <v>668</v>
      </c>
      <c r="F139" s="3" t="s">
        <v>671</v>
      </c>
      <c r="G139" s="3" t="s">
        <v>669</v>
      </c>
      <c r="H139" s="3" t="s">
        <v>670</v>
      </c>
      <c r="I139" s="3" t="s">
        <v>42</v>
      </c>
      <c r="J139" s="3" t="s">
        <v>43</v>
      </c>
      <c r="K139" s="3" t="s">
        <v>52</v>
      </c>
      <c r="L139" s="3" t="s">
        <v>46</v>
      </c>
      <c r="M139" s="3" t="s">
        <v>10</v>
      </c>
      <c r="N139" s="3" t="s">
        <v>61</v>
      </c>
      <c r="O139" s="3" t="s">
        <v>44</v>
      </c>
      <c r="P139" s="3" t="s">
        <v>44</v>
      </c>
      <c r="Q139" s="3" t="s">
        <v>44</v>
      </c>
      <c r="R139" s="3">
        <v>0</v>
      </c>
      <c r="S139" s="3">
        <v>0</v>
      </c>
      <c r="T139" s="3">
        <v>0</v>
      </c>
      <c r="U139" s="3">
        <v>0</v>
      </c>
      <c r="V139" s="3">
        <v>0</v>
      </c>
      <c r="W139" s="3">
        <v>0</v>
      </c>
      <c r="X139" s="3">
        <v>0</v>
      </c>
      <c r="Y139" s="3">
        <v>0</v>
      </c>
      <c r="Z139" s="3">
        <v>0</v>
      </c>
      <c r="AA139" s="3">
        <v>0</v>
      </c>
      <c r="AB139" s="3">
        <v>0</v>
      </c>
      <c r="AC139" s="3">
        <v>0</v>
      </c>
      <c r="AD139" s="3" t="s">
        <v>61</v>
      </c>
      <c r="AE139" s="3" t="s">
        <v>44</v>
      </c>
      <c r="AF139" s="3" t="s">
        <v>44</v>
      </c>
      <c r="AG139" s="3" t="s">
        <v>44</v>
      </c>
      <c r="AH139" s="3" t="s">
        <v>672</v>
      </c>
    </row>
    <row r="140" spans="1:34" s="4" customFormat="1" ht="11.25" x14ac:dyDescent="0.2">
      <c r="A140" s="3" t="s">
        <v>632</v>
      </c>
      <c r="B140" s="3" t="s">
        <v>633</v>
      </c>
      <c r="C140" s="3" t="s">
        <v>634</v>
      </c>
      <c r="D140" s="3">
        <v>13904</v>
      </c>
      <c r="E140" s="3" t="s">
        <v>673</v>
      </c>
      <c r="F140" s="3" t="s">
        <v>675</v>
      </c>
      <c r="G140" s="3" t="s">
        <v>669</v>
      </c>
      <c r="H140" s="3" t="s">
        <v>674</v>
      </c>
      <c r="I140" s="3" t="s">
        <v>42</v>
      </c>
      <c r="J140" s="3" t="s">
        <v>43</v>
      </c>
      <c r="K140" s="3" t="s">
        <v>77</v>
      </c>
      <c r="L140" s="3" t="s">
        <v>46</v>
      </c>
      <c r="M140" s="3" t="s">
        <v>5034</v>
      </c>
      <c r="N140" s="3">
        <v>70</v>
      </c>
      <c r="O140" s="3">
        <v>6720</v>
      </c>
      <c r="P140" s="3">
        <v>9600</v>
      </c>
      <c r="Q140" s="3">
        <v>0</v>
      </c>
      <c r="R140" s="3">
        <v>70</v>
      </c>
      <c r="S140" s="3">
        <v>3090</v>
      </c>
      <c r="T140" s="3">
        <v>4414</v>
      </c>
      <c r="U140" s="3">
        <v>0</v>
      </c>
      <c r="V140" s="3">
        <v>49</v>
      </c>
      <c r="W140" s="3">
        <v>2176</v>
      </c>
      <c r="X140" s="3">
        <v>4414</v>
      </c>
      <c r="Y140" s="3">
        <v>0</v>
      </c>
      <c r="Z140" s="3">
        <v>89</v>
      </c>
      <c r="AA140" s="3">
        <v>2304</v>
      </c>
      <c r="AB140" s="3">
        <v>2601</v>
      </c>
      <c r="AC140" s="3">
        <v>0</v>
      </c>
      <c r="AD140" s="3" t="s">
        <v>61</v>
      </c>
      <c r="AE140" s="3" t="s">
        <v>44</v>
      </c>
      <c r="AF140" s="3" t="s">
        <v>44</v>
      </c>
      <c r="AG140" s="3" t="s">
        <v>44</v>
      </c>
      <c r="AH140" s="3" t="s">
        <v>676</v>
      </c>
    </row>
    <row r="141" spans="1:34" s="4" customFormat="1" ht="11.25" x14ac:dyDescent="0.2">
      <c r="A141" s="3" t="s">
        <v>632</v>
      </c>
      <c r="B141" s="3" t="s">
        <v>633</v>
      </c>
      <c r="C141" s="3" t="s">
        <v>634</v>
      </c>
      <c r="D141" s="3">
        <v>14019</v>
      </c>
      <c r="E141" s="3" t="s">
        <v>677</v>
      </c>
      <c r="F141" s="3" t="s">
        <v>679</v>
      </c>
      <c r="G141" s="3" t="s">
        <v>669</v>
      </c>
      <c r="H141" s="3" t="s">
        <v>678</v>
      </c>
      <c r="I141" s="3" t="s">
        <v>42</v>
      </c>
      <c r="J141" s="3" t="s">
        <v>43</v>
      </c>
      <c r="K141" s="3" t="s">
        <v>52</v>
      </c>
      <c r="L141" s="3" t="s">
        <v>237</v>
      </c>
      <c r="M141" s="3" t="s">
        <v>5034</v>
      </c>
      <c r="N141" s="3">
        <v>60</v>
      </c>
      <c r="O141" s="3">
        <v>6155</v>
      </c>
      <c r="P141" s="3">
        <v>10250</v>
      </c>
      <c r="Q141" s="3">
        <v>0</v>
      </c>
      <c r="R141" s="3">
        <v>60</v>
      </c>
      <c r="S141" s="3">
        <v>9029</v>
      </c>
      <c r="T141" s="3">
        <v>15048</v>
      </c>
      <c r="U141" s="3">
        <v>0</v>
      </c>
      <c r="V141" s="3">
        <v>25</v>
      </c>
      <c r="W141" s="3">
        <v>3818</v>
      </c>
      <c r="X141" s="3">
        <v>15048</v>
      </c>
      <c r="Y141" s="3">
        <v>0</v>
      </c>
      <c r="Z141" s="3">
        <v>57</v>
      </c>
      <c r="AA141" s="3">
        <v>9235</v>
      </c>
      <c r="AB141" s="3">
        <v>16224</v>
      </c>
      <c r="AC141" s="3">
        <v>0</v>
      </c>
      <c r="AD141" s="3" t="s">
        <v>61</v>
      </c>
      <c r="AE141" s="3" t="s">
        <v>44</v>
      </c>
      <c r="AF141" s="3" t="s">
        <v>44</v>
      </c>
      <c r="AG141" s="3" t="s">
        <v>44</v>
      </c>
      <c r="AH141" s="3" t="s">
        <v>680</v>
      </c>
    </row>
    <row r="142" spans="1:34" s="4" customFormat="1" ht="11.25" x14ac:dyDescent="0.2">
      <c r="A142" s="3" t="s">
        <v>632</v>
      </c>
      <c r="B142" s="3" t="s">
        <v>633</v>
      </c>
      <c r="C142" s="3" t="s">
        <v>634</v>
      </c>
      <c r="D142" s="3">
        <v>14242</v>
      </c>
      <c r="E142" s="3" t="s">
        <v>681</v>
      </c>
      <c r="F142" s="3" t="s">
        <v>683</v>
      </c>
      <c r="G142" s="3" t="s">
        <v>636</v>
      </c>
      <c r="H142" s="3" t="s">
        <v>682</v>
      </c>
      <c r="I142" s="3" t="s">
        <v>42</v>
      </c>
      <c r="J142" s="3" t="s">
        <v>43</v>
      </c>
      <c r="K142" s="3" t="s">
        <v>52</v>
      </c>
      <c r="L142" s="3" t="s">
        <v>46</v>
      </c>
      <c r="M142" s="3" t="s">
        <v>9</v>
      </c>
      <c r="N142" s="3">
        <v>50</v>
      </c>
      <c r="O142" s="3">
        <v>6</v>
      </c>
      <c r="P142" s="3">
        <v>12</v>
      </c>
      <c r="Q142" s="3">
        <v>0</v>
      </c>
      <c r="R142" s="3"/>
      <c r="S142" s="3"/>
      <c r="T142" s="3"/>
      <c r="U142" s="3"/>
      <c r="V142" s="3" t="s">
        <v>61</v>
      </c>
      <c r="W142" s="3" t="s">
        <v>44</v>
      </c>
      <c r="X142" s="3" t="s">
        <v>44</v>
      </c>
      <c r="Y142" s="3" t="s">
        <v>44</v>
      </c>
      <c r="Z142" s="3">
        <v>100</v>
      </c>
      <c r="AA142" s="3">
        <v>5</v>
      </c>
      <c r="AB142" s="3">
        <v>5</v>
      </c>
      <c r="AC142" s="3">
        <v>0</v>
      </c>
      <c r="AD142" s="3" t="s">
        <v>61</v>
      </c>
      <c r="AE142" s="3" t="s">
        <v>44</v>
      </c>
      <c r="AF142" s="3" t="s">
        <v>44</v>
      </c>
      <c r="AG142" s="3" t="s">
        <v>44</v>
      </c>
      <c r="AH142" s="3" t="s">
        <v>684</v>
      </c>
    </row>
    <row r="143" spans="1:34" s="4" customFormat="1" ht="11.25" x14ac:dyDescent="0.2">
      <c r="A143" s="3" t="s">
        <v>632</v>
      </c>
      <c r="B143" s="3" t="s">
        <v>633</v>
      </c>
      <c r="C143" s="3" t="s">
        <v>634</v>
      </c>
      <c r="D143" s="3">
        <v>14245</v>
      </c>
      <c r="E143" s="3" t="s">
        <v>685</v>
      </c>
      <c r="F143" s="3" t="s">
        <v>687</v>
      </c>
      <c r="G143" s="3" t="s">
        <v>650</v>
      </c>
      <c r="H143" s="3" t="s">
        <v>686</v>
      </c>
      <c r="I143" s="3" t="s">
        <v>42</v>
      </c>
      <c r="J143" s="3" t="s">
        <v>43</v>
      </c>
      <c r="K143" s="3" t="s">
        <v>52</v>
      </c>
      <c r="L143" s="3" t="s">
        <v>237</v>
      </c>
      <c r="M143" s="3" t="s">
        <v>9</v>
      </c>
      <c r="N143" s="3">
        <v>37</v>
      </c>
      <c r="O143" s="3">
        <v>1236</v>
      </c>
      <c r="P143" s="3">
        <v>3314</v>
      </c>
      <c r="Q143" s="3">
        <v>0</v>
      </c>
      <c r="R143" s="3"/>
      <c r="S143" s="3"/>
      <c r="T143" s="3"/>
      <c r="U143" s="3"/>
      <c r="V143" s="3" t="s">
        <v>61</v>
      </c>
      <c r="W143" s="3" t="s">
        <v>44</v>
      </c>
      <c r="X143" s="3" t="s">
        <v>44</v>
      </c>
      <c r="Y143" s="3" t="s">
        <v>44</v>
      </c>
      <c r="Z143" s="3">
        <v>43</v>
      </c>
      <c r="AA143" s="3">
        <v>1555</v>
      </c>
      <c r="AB143" s="3">
        <v>3588</v>
      </c>
      <c r="AC143" s="3">
        <v>0</v>
      </c>
      <c r="AD143" s="3" t="s">
        <v>61</v>
      </c>
      <c r="AE143" s="3" t="s">
        <v>44</v>
      </c>
      <c r="AF143" s="3" t="s">
        <v>44</v>
      </c>
      <c r="AG143" s="3" t="s">
        <v>44</v>
      </c>
      <c r="AH143" s="3" t="s">
        <v>688</v>
      </c>
    </row>
    <row r="144" spans="1:34" s="4" customFormat="1" ht="11.25" x14ac:dyDescent="0.2">
      <c r="A144" s="3" t="s">
        <v>632</v>
      </c>
      <c r="B144" s="3" t="s">
        <v>633</v>
      </c>
      <c r="C144" s="3" t="s">
        <v>634</v>
      </c>
      <c r="D144" s="3">
        <v>14246</v>
      </c>
      <c r="E144" s="3" t="s">
        <v>689</v>
      </c>
      <c r="F144" s="3" t="s">
        <v>691</v>
      </c>
      <c r="G144" s="3" t="s">
        <v>655</v>
      </c>
      <c r="H144" s="3" t="s">
        <v>690</v>
      </c>
      <c r="I144" s="3" t="s">
        <v>42</v>
      </c>
      <c r="J144" s="3" t="s">
        <v>43</v>
      </c>
      <c r="K144" s="3" t="s">
        <v>52</v>
      </c>
      <c r="L144" s="3" t="s">
        <v>46</v>
      </c>
      <c r="M144" s="3" t="s">
        <v>9</v>
      </c>
      <c r="N144" s="3">
        <v>50</v>
      </c>
      <c r="O144" s="3">
        <v>43</v>
      </c>
      <c r="P144" s="3">
        <v>86</v>
      </c>
      <c r="Q144" s="3">
        <v>0</v>
      </c>
      <c r="R144" s="3"/>
      <c r="S144" s="3"/>
      <c r="T144" s="3"/>
      <c r="U144" s="3"/>
      <c r="V144" s="3" t="s">
        <v>61</v>
      </c>
      <c r="W144" s="3" t="s">
        <v>44</v>
      </c>
      <c r="X144" s="3" t="s">
        <v>44</v>
      </c>
      <c r="Y144" s="3" t="s">
        <v>44</v>
      </c>
      <c r="Z144" s="3">
        <v>62</v>
      </c>
      <c r="AA144" s="3">
        <v>36</v>
      </c>
      <c r="AB144" s="3">
        <v>58</v>
      </c>
      <c r="AC144" s="3">
        <v>0</v>
      </c>
      <c r="AD144" s="3" t="s">
        <v>61</v>
      </c>
      <c r="AE144" s="3" t="s">
        <v>44</v>
      </c>
      <c r="AF144" s="3" t="s">
        <v>44</v>
      </c>
      <c r="AG144" s="3" t="s">
        <v>44</v>
      </c>
      <c r="AH144" s="3" t="s">
        <v>692</v>
      </c>
    </row>
    <row r="145" spans="1:34" s="4" customFormat="1" ht="11.25" x14ac:dyDescent="0.2">
      <c r="A145" s="3" t="s">
        <v>632</v>
      </c>
      <c r="B145" s="3" t="s">
        <v>633</v>
      </c>
      <c r="C145" s="3" t="s">
        <v>634</v>
      </c>
      <c r="D145" s="3">
        <v>14262</v>
      </c>
      <c r="E145" s="3" t="s">
        <v>693</v>
      </c>
      <c r="F145" s="3" t="s">
        <v>695</v>
      </c>
      <c r="G145" s="3" t="s">
        <v>660</v>
      </c>
      <c r="H145" s="3" t="s">
        <v>694</v>
      </c>
      <c r="I145" s="3" t="s">
        <v>42</v>
      </c>
      <c r="J145" s="3" t="s">
        <v>43</v>
      </c>
      <c r="K145" s="3" t="s">
        <v>52</v>
      </c>
      <c r="L145" s="3" t="s">
        <v>46</v>
      </c>
      <c r="M145" s="3" t="s">
        <v>9</v>
      </c>
      <c r="N145" s="3">
        <v>17</v>
      </c>
      <c r="O145" s="3">
        <v>350</v>
      </c>
      <c r="P145" s="3">
        <v>2074</v>
      </c>
      <c r="Q145" s="3">
        <v>0</v>
      </c>
      <c r="R145" s="3"/>
      <c r="S145" s="3"/>
      <c r="T145" s="3"/>
      <c r="U145" s="3"/>
      <c r="V145" s="3" t="s">
        <v>61</v>
      </c>
      <c r="W145" s="3" t="s">
        <v>44</v>
      </c>
      <c r="X145" s="3" t="s">
        <v>44</v>
      </c>
      <c r="Y145" s="3" t="s">
        <v>44</v>
      </c>
      <c r="Z145" s="3">
        <v>20</v>
      </c>
      <c r="AA145" s="3">
        <v>244</v>
      </c>
      <c r="AB145" s="3">
        <v>1212</v>
      </c>
      <c r="AC145" s="3">
        <v>0</v>
      </c>
      <c r="AD145" s="3" t="s">
        <v>61</v>
      </c>
      <c r="AE145" s="3" t="s">
        <v>44</v>
      </c>
      <c r="AF145" s="3" t="s">
        <v>44</v>
      </c>
      <c r="AG145" s="3" t="s">
        <v>44</v>
      </c>
      <c r="AH145" s="3" t="s">
        <v>696</v>
      </c>
    </row>
    <row r="146" spans="1:34" s="4" customFormat="1" ht="11.25" x14ac:dyDescent="0.2">
      <c r="A146" s="3" t="s">
        <v>697</v>
      </c>
      <c r="B146" s="3" t="s">
        <v>698</v>
      </c>
      <c r="C146" s="3" t="s">
        <v>634</v>
      </c>
      <c r="D146" s="3">
        <v>9599</v>
      </c>
      <c r="E146" s="3" t="s">
        <v>699</v>
      </c>
      <c r="F146" s="3" t="s">
        <v>702</v>
      </c>
      <c r="G146" s="3" t="s">
        <v>700</v>
      </c>
      <c r="H146" s="3" t="s">
        <v>701</v>
      </c>
      <c r="I146" s="3" t="s">
        <v>89</v>
      </c>
      <c r="J146" s="3" t="s">
        <v>43</v>
      </c>
      <c r="K146" s="3" t="s">
        <v>52</v>
      </c>
      <c r="L146" s="3" t="s">
        <v>237</v>
      </c>
      <c r="M146" s="3" t="s">
        <v>5034</v>
      </c>
      <c r="N146" s="3">
        <v>1.23</v>
      </c>
      <c r="O146" s="3">
        <v>7.4</v>
      </c>
      <c r="P146" s="3">
        <v>6</v>
      </c>
      <c r="Q146" s="3">
        <v>0</v>
      </c>
      <c r="R146" s="3">
        <v>1.23</v>
      </c>
      <c r="S146" s="3">
        <v>8.01</v>
      </c>
      <c r="T146" s="3">
        <v>6.51</v>
      </c>
      <c r="U146" s="3">
        <v>0</v>
      </c>
      <c r="V146" s="3" t="s">
        <v>61</v>
      </c>
      <c r="W146" s="3" t="s">
        <v>44</v>
      </c>
      <c r="X146" s="3" t="s">
        <v>44</v>
      </c>
      <c r="Y146" s="3" t="s">
        <v>44</v>
      </c>
      <c r="Z146" s="3">
        <v>1.24</v>
      </c>
      <c r="AA146" s="3">
        <v>9.1</v>
      </c>
      <c r="AB146" s="3">
        <v>7.34</v>
      </c>
      <c r="AC146" s="3">
        <v>0</v>
      </c>
      <c r="AD146" s="3">
        <v>0</v>
      </c>
      <c r="AE146" s="3">
        <v>8.66</v>
      </c>
      <c r="AF146" s="3">
        <v>6.94</v>
      </c>
      <c r="AG146" s="3">
        <v>0</v>
      </c>
      <c r="AH146" s="3" t="s">
        <v>703</v>
      </c>
    </row>
    <row r="147" spans="1:34" s="4" customFormat="1" ht="11.25" x14ac:dyDescent="0.2">
      <c r="A147" s="3" t="s">
        <v>697</v>
      </c>
      <c r="B147" s="3" t="s">
        <v>698</v>
      </c>
      <c r="C147" s="3" t="s">
        <v>634</v>
      </c>
      <c r="D147" s="3">
        <v>12618</v>
      </c>
      <c r="E147" s="3" t="s">
        <v>704</v>
      </c>
      <c r="F147" s="3" t="s">
        <v>707</v>
      </c>
      <c r="G147" s="3" t="s">
        <v>705</v>
      </c>
      <c r="H147" s="3" t="s">
        <v>706</v>
      </c>
      <c r="I147" s="3" t="s">
        <v>42</v>
      </c>
      <c r="J147" s="3" t="s">
        <v>43</v>
      </c>
      <c r="K147" s="3" t="s">
        <v>52</v>
      </c>
      <c r="L147" s="3" t="s">
        <v>237</v>
      </c>
      <c r="M147" s="3" t="s">
        <v>10</v>
      </c>
      <c r="N147" s="3" t="s">
        <v>61</v>
      </c>
      <c r="O147" s="3" t="s">
        <v>44</v>
      </c>
      <c r="P147" s="3" t="s">
        <v>44</v>
      </c>
      <c r="Q147" s="3" t="s">
        <v>44</v>
      </c>
      <c r="R147" s="3">
        <v>68</v>
      </c>
      <c r="S147" s="3">
        <v>692</v>
      </c>
      <c r="T147" s="3">
        <v>1018</v>
      </c>
      <c r="U147" s="3">
        <v>0</v>
      </c>
      <c r="V147" s="3">
        <v>0</v>
      </c>
      <c r="W147" s="3">
        <v>0</v>
      </c>
      <c r="X147" s="3">
        <v>0</v>
      </c>
      <c r="Y147" s="3">
        <v>0</v>
      </c>
      <c r="Z147" s="3">
        <v>71</v>
      </c>
      <c r="AA147" s="3">
        <v>678</v>
      </c>
      <c r="AB147" s="3">
        <v>950</v>
      </c>
      <c r="AC147" s="3">
        <v>0</v>
      </c>
      <c r="AD147" s="3">
        <v>75</v>
      </c>
      <c r="AE147" s="3">
        <v>674</v>
      </c>
      <c r="AF147" s="3">
        <v>896</v>
      </c>
      <c r="AG147" s="3">
        <v>0</v>
      </c>
      <c r="AH147" s="3" t="s">
        <v>708</v>
      </c>
    </row>
    <row r="148" spans="1:34" s="4" customFormat="1" ht="11.25" x14ac:dyDescent="0.2">
      <c r="A148" s="3" t="s">
        <v>697</v>
      </c>
      <c r="B148" s="3" t="s">
        <v>698</v>
      </c>
      <c r="C148" s="3" t="s">
        <v>634</v>
      </c>
      <c r="D148" s="3">
        <v>13386</v>
      </c>
      <c r="E148" s="3" t="s">
        <v>709</v>
      </c>
      <c r="F148" s="3" t="s">
        <v>712</v>
      </c>
      <c r="G148" s="3" t="s">
        <v>710</v>
      </c>
      <c r="H148" s="3" t="s">
        <v>711</v>
      </c>
      <c r="I148" s="3" t="s">
        <v>42</v>
      </c>
      <c r="J148" s="3" t="s">
        <v>43</v>
      </c>
      <c r="K148" s="3" t="s">
        <v>52</v>
      </c>
      <c r="L148" s="3" t="s">
        <v>237</v>
      </c>
      <c r="M148" s="3" t="s">
        <v>10</v>
      </c>
      <c r="N148" s="3" t="s">
        <v>61</v>
      </c>
      <c r="O148" s="3" t="s">
        <v>44</v>
      </c>
      <c r="P148" s="3" t="s">
        <v>44</v>
      </c>
      <c r="Q148" s="3" t="s">
        <v>44</v>
      </c>
      <c r="R148" s="3">
        <v>62</v>
      </c>
      <c r="S148" s="3">
        <v>6200</v>
      </c>
      <c r="T148" s="3">
        <v>100</v>
      </c>
      <c r="U148" s="3">
        <v>0</v>
      </c>
      <c r="V148" s="3">
        <v>0</v>
      </c>
      <c r="W148" s="3">
        <v>0</v>
      </c>
      <c r="X148" s="3">
        <v>0</v>
      </c>
      <c r="Y148" s="3">
        <v>0</v>
      </c>
      <c r="Z148" s="3">
        <v>67</v>
      </c>
      <c r="AA148" s="3">
        <v>1071.97</v>
      </c>
      <c r="AB148" s="3">
        <v>16</v>
      </c>
      <c r="AC148" s="3">
        <v>0</v>
      </c>
      <c r="AD148" s="3" t="s">
        <v>61</v>
      </c>
      <c r="AE148" s="3" t="s">
        <v>44</v>
      </c>
      <c r="AF148" s="3" t="s">
        <v>44</v>
      </c>
      <c r="AG148" s="3" t="s">
        <v>44</v>
      </c>
      <c r="AH148" s="3" t="s">
        <v>713</v>
      </c>
    </row>
    <row r="149" spans="1:34" s="4" customFormat="1" ht="11.25" x14ac:dyDescent="0.2">
      <c r="A149" s="3" t="s">
        <v>697</v>
      </c>
      <c r="B149" s="3" t="s">
        <v>698</v>
      </c>
      <c r="C149" s="3" t="s">
        <v>634</v>
      </c>
      <c r="D149" s="3">
        <v>13930</v>
      </c>
      <c r="E149" s="3" t="s">
        <v>714</v>
      </c>
      <c r="F149" s="3" t="s">
        <v>717</v>
      </c>
      <c r="G149" s="3" t="s">
        <v>715</v>
      </c>
      <c r="H149" s="3" t="s">
        <v>716</v>
      </c>
      <c r="I149" s="3" t="s">
        <v>42</v>
      </c>
      <c r="J149" s="3" t="s">
        <v>43</v>
      </c>
      <c r="K149" s="3" t="s">
        <v>52</v>
      </c>
      <c r="L149" s="3" t="s">
        <v>46</v>
      </c>
      <c r="M149" s="3" t="s">
        <v>5034</v>
      </c>
      <c r="N149" s="3">
        <v>68</v>
      </c>
      <c r="O149" s="3">
        <v>204</v>
      </c>
      <c r="P149" s="3">
        <v>300</v>
      </c>
      <c r="Q149" s="3">
        <v>0</v>
      </c>
      <c r="R149" s="3">
        <v>66</v>
      </c>
      <c r="S149" s="3">
        <v>189</v>
      </c>
      <c r="T149" s="3">
        <v>288</v>
      </c>
      <c r="U149" s="3">
        <v>0</v>
      </c>
      <c r="V149" s="3">
        <v>63</v>
      </c>
      <c r="W149" s="3">
        <v>162</v>
      </c>
      <c r="X149" s="3">
        <v>257</v>
      </c>
      <c r="Y149" s="3">
        <v>0</v>
      </c>
      <c r="Z149" s="3" t="s">
        <v>61</v>
      </c>
      <c r="AA149" s="3" t="s">
        <v>44</v>
      </c>
      <c r="AB149" s="3" t="s">
        <v>44</v>
      </c>
      <c r="AC149" s="3" t="s">
        <v>44</v>
      </c>
      <c r="AD149" s="3">
        <v>65</v>
      </c>
      <c r="AE149" s="3">
        <v>143</v>
      </c>
      <c r="AF149" s="3">
        <v>221</v>
      </c>
      <c r="AG149" s="3">
        <v>0</v>
      </c>
      <c r="AH149" s="3" t="s">
        <v>718</v>
      </c>
    </row>
    <row r="150" spans="1:34" s="4" customFormat="1" ht="11.25" x14ac:dyDescent="0.2">
      <c r="A150" s="3" t="s">
        <v>697</v>
      </c>
      <c r="B150" s="3" t="s">
        <v>698</v>
      </c>
      <c r="C150" s="3" t="s">
        <v>634</v>
      </c>
      <c r="D150" s="3">
        <v>13931</v>
      </c>
      <c r="E150" s="3" t="s">
        <v>719</v>
      </c>
      <c r="F150" s="3" t="s">
        <v>722</v>
      </c>
      <c r="G150" s="3" t="s">
        <v>720</v>
      </c>
      <c r="H150" s="3" t="s">
        <v>721</v>
      </c>
      <c r="I150" s="3" t="s">
        <v>42</v>
      </c>
      <c r="J150" s="3" t="s">
        <v>43</v>
      </c>
      <c r="K150" s="3" t="s">
        <v>52</v>
      </c>
      <c r="L150" s="3" t="s">
        <v>46</v>
      </c>
      <c r="M150" s="3" t="s">
        <v>10</v>
      </c>
      <c r="N150" s="3" t="s">
        <v>61</v>
      </c>
      <c r="O150" s="3" t="s">
        <v>44</v>
      </c>
      <c r="P150" s="3" t="s">
        <v>44</v>
      </c>
      <c r="Q150" s="3" t="s">
        <v>44</v>
      </c>
      <c r="R150" s="3">
        <v>0</v>
      </c>
      <c r="S150" s="3">
        <v>0</v>
      </c>
      <c r="T150" s="3">
        <v>0</v>
      </c>
      <c r="U150" s="3">
        <v>0</v>
      </c>
      <c r="V150" s="3">
        <v>0</v>
      </c>
      <c r="W150" s="3">
        <v>0</v>
      </c>
      <c r="X150" s="3">
        <v>0</v>
      </c>
      <c r="Y150" s="3">
        <v>0</v>
      </c>
      <c r="Z150" s="3">
        <v>0</v>
      </c>
      <c r="AA150" s="3">
        <v>0</v>
      </c>
      <c r="AB150" s="3">
        <v>0</v>
      </c>
      <c r="AC150" s="3">
        <v>0</v>
      </c>
      <c r="AD150" s="3" t="s">
        <v>61</v>
      </c>
      <c r="AE150" s="3" t="s">
        <v>44</v>
      </c>
      <c r="AF150" s="3" t="s">
        <v>44</v>
      </c>
      <c r="AG150" s="3" t="s">
        <v>44</v>
      </c>
      <c r="AH150" s="3" t="s">
        <v>723</v>
      </c>
    </row>
    <row r="151" spans="1:34" s="4" customFormat="1" ht="11.25" x14ac:dyDescent="0.2">
      <c r="A151" s="3" t="s">
        <v>697</v>
      </c>
      <c r="B151" s="3" t="s">
        <v>698</v>
      </c>
      <c r="C151" s="3" t="s">
        <v>634</v>
      </c>
      <c r="D151" s="3">
        <v>14251</v>
      </c>
      <c r="E151" s="3" t="s">
        <v>719</v>
      </c>
      <c r="F151" s="3" t="s">
        <v>725</v>
      </c>
      <c r="G151" s="3" t="s">
        <v>720</v>
      </c>
      <c r="H151" s="3" t="s">
        <v>724</v>
      </c>
      <c r="I151" s="3" t="s">
        <v>42</v>
      </c>
      <c r="J151" s="3" t="s">
        <v>43</v>
      </c>
      <c r="K151" s="3" t="s">
        <v>52</v>
      </c>
      <c r="L151" s="3" t="s">
        <v>46</v>
      </c>
      <c r="M151" s="3" t="s">
        <v>9</v>
      </c>
      <c r="N151" s="3">
        <v>73</v>
      </c>
      <c r="O151" s="3">
        <v>22</v>
      </c>
      <c r="P151" s="3">
        <v>30</v>
      </c>
      <c r="Q151" s="3">
        <v>0</v>
      </c>
      <c r="R151" s="3"/>
      <c r="S151" s="3"/>
      <c r="T151" s="3"/>
      <c r="U151" s="3"/>
      <c r="V151" s="3">
        <v>47</v>
      </c>
      <c r="W151" s="3">
        <v>14</v>
      </c>
      <c r="X151" s="3">
        <v>30</v>
      </c>
      <c r="Y151" s="3">
        <v>0</v>
      </c>
      <c r="Z151" s="3" t="s">
        <v>61</v>
      </c>
      <c r="AA151" s="3" t="s">
        <v>44</v>
      </c>
      <c r="AB151" s="3" t="s">
        <v>44</v>
      </c>
      <c r="AC151" s="3" t="s">
        <v>44</v>
      </c>
      <c r="AD151" s="3" t="s">
        <v>61</v>
      </c>
      <c r="AE151" s="3" t="s">
        <v>44</v>
      </c>
      <c r="AF151" s="3" t="s">
        <v>44</v>
      </c>
      <c r="AG151" s="3" t="s">
        <v>44</v>
      </c>
      <c r="AH151" s="3" t="s">
        <v>723</v>
      </c>
    </row>
    <row r="152" spans="1:34" s="4" customFormat="1" ht="11.25" x14ac:dyDescent="0.2">
      <c r="A152" s="3" t="s">
        <v>697</v>
      </c>
      <c r="B152" s="3" t="s">
        <v>698</v>
      </c>
      <c r="C152" s="3" t="s">
        <v>634</v>
      </c>
      <c r="D152" s="3">
        <v>14254</v>
      </c>
      <c r="E152" s="3" t="s">
        <v>726</v>
      </c>
      <c r="F152" s="3" t="s">
        <v>728</v>
      </c>
      <c r="G152" s="3" t="s">
        <v>705</v>
      </c>
      <c r="H152" s="3" t="s">
        <v>727</v>
      </c>
      <c r="I152" s="3" t="s">
        <v>42</v>
      </c>
      <c r="J152" s="3" t="s">
        <v>43</v>
      </c>
      <c r="K152" s="3" t="s">
        <v>52</v>
      </c>
      <c r="L152" s="3" t="s">
        <v>237</v>
      </c>
      <c r="M152" s="3" t="s">
        <v>9</v>
      </c>
      <c r="N152" s="3">
        <v>66</v>
      </c>
      <c r="O152" s="3">
        <v>905</v>
      </c>
      <c r="P152" s="3">
        <v>1372</v>
      </c>
      <c r="Q152" s="3">
        <v>0</v>
      </c>
      <c r="R152" s="3"/>
      <c r="S152" s="3"/>
      <c r="T152" s="3"/>
      <c r="U152" s="3"/>
      <c r="V152" s="3">
        <v>37</v>
      </c>
      <c r="W152" s="3">
        <v>615</v>
      </c>
      <c r="X152" s="3">
        <v>1664</v>
      </c>
      <c r="Y152" s="3">
        <v>0</v>
      </c>
      <c r="Z152" s="3">
        <v>71</v>
      </c>
      <c r="AA152" s="3">
        <v>678</v>
      </c>
      <c r="AB152" s="3">
        <v>950</v>
      </c>
      <c r="AC152" s="3">
        <v>0</v>
      </c>
      <c r="AD152" s="3">
        <v>75</v>
      </c>
      <c r="AE152" s="3">
        <v>674</v>
      </c>
      <c r="AF152" s="3">
        <v>896</v>
      </c>
      <c r="AG152" s="3">
        <v>0</v>
      </c>
      <c r="AH152" s="3" t="s">
        <v>708</v>
      </c>
    </row>
    <row r="153" spans="1:34" s="4" customFormat="1" ht="11.25" x14ac:dyDescent="0.2">
      <c r="A153" s="3" t="s">
        <v>697</v>
      </c>
      <c r="B153" s="3" t="s">
        <v>698</v>
      </c>
      <c r="C153" s="3" t="s">
        <v>634</v>
      </c>
      <c r="D153" s="3">
        <v>14308</v>
      </c>
      <c r="E153" s="3" t="s">
        <v>729</v>
      </c>
      <c r="F153" s="3" t="s">
        <v>731</v>
      </c>
      <c r="G153" s="3" t="s">
        <v>710</v>
      </c>
      <c r="H153" s="3" t="s">
        <v>730</v>
      </c>
      <c r="I153" s="3" t="s">
        <v>42</v>
      </c>
      <c r="J153" s="3" t="s">
        <v>43</v>
      </c>
      <c r="K153" s="3" t="s">
        <v>52</v>
      </c>
      <c r="L153" s="3" t="s">
        <v>237</v>
      </c>
      <c r="M153" s="3" t="s">
        <v>9</v>
      </c>
      <c r="N153" s="3">
        <v>62</v>
      </c>
      <c r="O153" s="3">
        <v>9.92</v>
      </c>
      <c r="P153" s="3">
        <v>16</v>
      </c>
      <c r="Q153" s="3">
        <v>0</v>
      </c>
      <c r="R153" s="3"/>
      <c r="S153" s="3"/>
      <c r="T153" s="3"/>
      <c r="U153" s="3"/>
      <c r="V153" s="3" t="s">
        <v>61</v>
      </c>
      <c r="W153" s="3" t="s">
        <v>44</v>
      </c>
      <c r="X153" s="3" t="s">
        <v>44</v>
      </c>
      <c r="Y153" s="3" t="s">
        <v>44</v>
      </c>
      <c r="Z153" s="3" t="s">
        <v>61</v>
      </c>
      <c r="AA153" s="3" t="s">
        <v>44</v>
      </c>
      <c r="AB153" s="3" t="s">
        <v>44</v>
      </c>
      <c r="AC153" s="3" t="s">
        <v>44</v>
      </c>
      <c r="AD153" s="3" t="s">
        <v>61</v>
      </c>
      <c r="AE153" s="3" t="s">
        <v>44</v>
      </c>
      <c r="AF153" s="3" t="s">
        <v>44</v>
      </c>
      <c r="AG153" s="3" t="s">
        <v>44</v>
      </c>
      <c r="AH153" s="3" t="s">
        <v>732</v>
      </c>
    </row>
    <row r="154" spans="1:34" s="4" customFormat="1" ht="11.25" x14ac:dyDescent="0.2">
      <c r="A154" s="3" t="s">
        <v>697</v>
      </c>
      <c r="B154" s="3" t="s">
        <v>733</v>
      </c>
      <c r="C154" s="3" t="s">
        <v>634</v>
      </c>
      <c r="D154" s="3">
        <v>13967</v>
      </c>
      <c r="E154" s="3" t="s">
        <v>734</v>
      </c>
      <c r="F154" s="3" t="s">
        <v>737</v>
      </c>
      <c r="G154" s="3" t="s">
        <v>735</v>
      </c>
      <c r="H154" s="3" t="s">
        <v>736</v>
      </c>
      <c r="I154" s="3" t="s">
        <v>42</v>
      </c>
      <c r="J154" s="3" t="s">
        <v>43</v>
      </c>
      <c r="K154" s="3" t="s">
        <v>52</v>
      </c>
      <c r="L154" s="3" t="s">
        <v>46</v>
      </c>
      <c r="M154" s="3" t="s">
        <v>5034</v>
      </c>
      <c r="N154" s="3">
        <v>38</v>
      </c>
      <c r="O154" s="3">
        <v>12</v>
      </c>
      <c r="P154" s="3">
        <v>32</v>
      </c>
      <c r="Q154" s="3">
        <v>0</v>
      </c>
      <c r="R154" s="3">
        <v>36</v>
      </c>
      <c r="S154" s="3">
        <v>12</v>
      </c>
      <c r="T154" s="3">
        <v>33</v>
      </c>
      <c r="U154" s="3">
        <v>0</v>
      </c>
      <c r="V154" s="3">
        <v>33</v>
      </c>
      <c r="W154" s="3">
        <v>11</v>
      </c>
      <c r="X154" s="3">
        <v>33</v>
      </c>
      <c r="Y154" s="3">
        <v>0</v>
      </c>
      <c r="Z154" s="3" t="s">
        <v>61</v>
      </c>
      <c r="AA154" s="3" t="s">
        <v>44</v>
      </c>
      <c r="AB154" s="3" t="s">
        <v>44</v>
      </c>
      <c r="AC154" s="3" t="s">
        <v>44</v>
      </c>
      <c r="AD154" s="3" t="s">
        <v>61</v>
      </c>
      <c r="AE154" s="3" t="s">
        <v>44</v>
      </c>
      <c r="AF154" s="3" t="s">
        <v>44</v>
      </c>
      <c r="AG154" s="3" t="s">
        <v>44</v>
      </c>
      <c r="AH154" s="3" t="s">
        <v>738</v>
      </c>
    </row>
    <row r="155" spans="1:34" s="4" customFormat="1" ht="11.25" x14ac:dyDescent="0.2">
      <c r="A155" s="3" t="s">
        <v>697</v>
      </c>
      <c r="B155" s="3" t="s">
        <v>733</v>
      </c>
      <c r="C155" s="3" t="s">
        <v>634</v>
      </c>
      <c r="D155" s="3">
        <v>13968</v>
      </c>
      <c r="E155" s="3" t="s">
        <v>739</v>
      </c>
      <c r="F155" s="3" t="s">
        <v>742</v>
      </c>
      <c r="G155" s="3" t="s">
        <v>740</v>
      </c>
      <c r="H155" s="3" t="s">
        <v>741</v>
      </c>
      <c r="I155" s="3" t="s">
        <v>42</v>
      </c>
      <c r="J155" s="3" t="s">
        <v>43</v>
      </c>
      <c r="K155" s="3" t="s">
        <v>52</v>
      </c>
      <c r="L155" s="3" t="s">
        <v>46</v>
      </c>
      <c r="M155" s="3" t="s">
        <v>5034</v>
      </c>
      <c r="N155" s="3">
        <v>16</v>
      </c>
      <c r="O155" s="3">
        <v>5</v>
      </c>
      <c r="P155" s="3">
        <v>32</v>
      </c>
      <c r="Q155" s="3">
        <v>0</v>
      </c>
      <c r="R155" s="3">
        <v>3</v>
      </c>
      <c r="S155" s="3">
        <v>1</v>
      </c>
      <c r="T155" s="3">
        <v>33</v>
      </c>
      <c r="U155" s="3">
        <v>0</v>
      </c>
      <c r="V155" s="3">
        <v>0</v>
      </c>
      <c r="W155" s="3">
        <v>0</v>
      </c>
      <c r="X155" s="3">
        <v>33</v>
      </c>
      <c r="Y155" s="3">
        <v>0</v>
      </c>
      <c r="Z155" s="3" t="s">
        <v>61</v>
      </c>
      <c r="AA155" s="3" t="s">
        <v>44</v>
      </c>
      <c r="AB155" s="3" t="s">
        <v>44</v>
      </c>
      <c r="AC155" s="3" t="s">
        <v>44</v>
      </c>
      <c r="AD155" s="3" t="s">
        <v>61</v>
      </c>
      <c r="AE155" s="3" t="s">
        <v>44</v>
      </c>
      <c r="AF155" s="3" t="s">
        <v>44</v>
      </c>
      <c r="AG155" s="3" t="s">
        <v>44</v>
      </c>
      <c r="AH155" s="3" t="s">
        <v>743</v>
      </c>
    </row>
    <row r="156" spans="1:34" s="4" customFormat="1" ht="11.25" x14ac:dyDescent="0.2">
      <c r="A156" s="3" t="s">
        <v>697</v>
      </c>
      <c r="B156" s="3" t="s">
        <v>733</v>
      </c>
      <c r="C156" s="3" t="s">
        <v>634</v>
      </c>
      <c r="D156" s="3">
        <v>13971</v>
      </c>
      <c r="E156" s="3" t="s">
        <v>744</v>
      </c>
      <c r="F156" s="3" t="s">
        <v>747</v>
      </c>
      <c r="G156" s="3" t="s">
        <v>745</v>
      </c>
      <c r="H156" s="3" t="s">
        <v>746</v>
      </c>
      <c r="I156" s="3" t="s">
        <v>42</v>
      </c>
      <c r="J156" s="3" t="s">
        <v>43</v>
      </c>
      <c r="K156" s="3" t="s">
        <v>52</v>
      </c>
      <c r="L156" s="3" t="s">
        <v>46</v>
      </c>
      <c r="M156" s="3" t="s">
        <v>5034</v>
      </c>
      <c r="N156" s="3">
        <v>81</v>
      </c>
      <c r="O156" s="3">
        <v>26000</v>
      </c>
      <c r="P156" s="3">
        <v>32000</v>
      </c>
      <c r="Q156" s="3">
        <v>0</v>
      </c>
      <c r="R156" s="3">
        <v>80</v>
      </c>
      <c r="S156" s="3">
        <v>24000</v>
      </c>
      <c r="T156" s="3">
        <v>30000</v>
      </c>
      <c r="U156" s="3">
        <v>0</v>
      </c>
      <c r="V156" s="3">
        <v>0</v>
      </c>
      <c r="W156" s="3">
        <v>0</v>
      </c>
      <c r="X156" s="3">
        <v>0</v>
      </c>
      <c r="Y156" s="3">
        <v>0</v>
      </c>
      <c r="Z156" s="3" t="s">
        <v>61</v>
      </c>
      <c r="AA156" s="3" t="s">
        <v>44</v>
      </c>
      <c r="AB156" s="3" t="s">
        <v>44</v>
      </c>
      <c r="AC156" s="3" t="s">
        <v>44</v>
      </c>
      <c r="AD156" s="3" t="s">
        <v>61</v>
      </c>
      <c r="AE156" s="3" t="s">
        <v>44</v>
      </c>
      <c r="AF156" s="3" t="s">
        <v>44</v>
      </c>
      <c r="AG156" s="3" t="s">
        <v>44</v>
      </c>
      <c r="AH156" s="3" t="s">
        <v>748</v>
      </c>
    </row>
    <row r="157" spans="1:34" s="4" customFormat="1" ht="11.25" x14ac:dyDescent="0.2">
      <c r="A157" s="3" t="s">
        <v>697</v>
      </c>
      <c r="B157" s="3" t="s">
        <v>733</v>
      </c>
      <c r="C157" s="3" t="s">
        <v>634</v>
      </c>
      <c r="D157" s="3">
        <v>13972</v>
      </c>
      <c r="E157" s="3" t="s">
        <v>749</v>
      </c>
      <c r="F157" s="3" t="s">
        <v>752</v>
      </c>
      <c r="G157" s="3" t="s">
        <v>750</v>
      </c>
      <c r="H157" s="3" t="s">
        <v>751</v>
      </c>
      <c r="I157" s="3" t="s">
        <v>42</v>
      </c>
      <c r="J157" s="3" t="s">
        <v>43</v>
      </c>
      <c r="K157" s="3" t="s">
        <v>52</v>
      </c>
      <c r="L157" s="3" t="s">
        <v>46</v>
      </c>
      <c r="M157" s="3" t="s">
        <v>5034</v>
      </c>
      <c r="N157" s="3">
        <v>100</v>
      </c>
      <c r="O157" s="3">
        <v>1</v>
      </c>
      <c r="P157" s="3">
        <v>1</v>
      </c>
      <c r="Q157" s="3">
        <v>0</v>
      </c>
      <c r="R157" s="3">
        <v>100</v>
      </c>
      <c r="S157" s="3">
        <v>2</v>
      </c>
      <c r="T157" s="3">
        <v>2</v>
      </c>
      <c r="U157" s="3">
        <v>0</v>
      </c>
      <c r="V157" s="3">
        <v>100</v>
      </c>
      <c r="W157" s="3">
        <v>2</v>
      </c>
      <c r="X157" s="3">
        <v>2</v>
      </c>
      <c r="Y157" s="3">
        <v>0</v>
      </c>
      <c r="Z157" s="3" t="s">
        <v>61</v>
      </c>
      <c r="AA157" s="3" t="s">
        <v>44</v>
      </c>
      <c r="AB157" s="3" t="s">
        <v>44</v>
      </c>
      <c r="AC157" s="3" t="s">
        <v>44</v>
      </c>
      <c r="AD157" s="3" t="s">
        <v>61</v>
      </c>
      <c r="AE157" s="3" t="s">
        <v>44</v>
      </c>
      <c r="AF157" s="3" t="s">
        <v>44</v>
      </c>
      <c r="AG157" s="3" t="s">
        <v>44</v>
      </c>
      <c r="AH157" s="3" t="s">
        <v>753</v>
      </c>
    </row>
    <row r="158" spans="1:34" s="4" customFormat="1" ht="11.25" x14ac:dyDescent="0.2">
      <c r="A158" s="3" t="s">
        <v>754</v>
      </c>
      <c r="B158" s="3" t="s">
        <v>755</v>
      </c>
      <c r="C158" s="3" t="s">
        <v>37</v>
      </c>
      <c r="D158" s="3">
        <v>4316</v>
      </c>
      <c r="E158" s="3" t="s">
        <v>756</v>
      </c>
      <c r="F158" s="3" t="s">
        <v>759</v>
      </c>
      <c r="G158" s="3" t="s">
        <v>757</v>
      </c>
      <c r="H158" s="3" t="s">
        <v>758</v>
      </c>
      <c r="I158" s="3" t="s">
        <v>42</v>
      </c>
      <c r="J158" s="3" t="s">
        <v>43</v>
      </c>
      <c r="K158" s="3" t="s">
        <v>52</v>
      </c>
      <c r="L158" s="3" t="s">
        <v>46</v>
      </c>
      <c r="M158" s="3" t="s">
        <v>5034</v>
      </c>
      <c r="N158" s="3">
        <v>86.36</v>
      </c>
      <c r="O158" s="3">
        <v>76</v>
      </c>
      <c r="P158" s="3">
        <v>88</v>
      </c>
      <c r="Q158" s="3">
        <v>0</v>
      </c>
      <c r="R158" s="3">
        <v>86.36</v>
      </c>
      <c r="S158" s="3">
        <v>76</v>
      </c>
      <c r="T158" s="3">
        <v>88</v>
      </c>
      <c r="U158" s="3">
        <v>0</v>
      </c>
      <c r="V158" s="3">
        <v>39.770000000000003</v>
      </c>
      <c r="W158" s="3">
        <v>35</v>
      </c>
      <c r="X158" s="3">
        <v>88</v>
      </c>
      <c r="Y158" s="3">
        <v>0</v>
      </c>
      <c r="Z158" s="3">
        <v>92.05</v>
      </c>
      <c r="AA158" s="3">
        <v>81</v>
      </c>
      <c r="AB158" s="3">
        <v>88</v>
      </c>
      <c r="AC158" s="3">
        <v>0</v>
      </c>
      <c r="AD158" s="3">
        <v>88.64</v>
      </c>
      <c r="AE158" s="3">
        <v>78</v>
      </c>
      <c r="AF158" s="3">
        <v>88</v>
      </c>
      <c r="AG158" s="3">
        <v>0</v>
      </c>
      <c r="AH158" s="3" t="s">
        <v>760</v>
      </c>
    </row>
    <row r="159" spans="1:34" s="4" customFormat="1" ht="11.25" x14ac:dyDescent="0.2">
      <c r="A159" s="3" t="s">
        <v>754</v>
      </c>
      <c r="B159" s="3" t="s">
        <v>755</v>
      </c>
      <c r="C159" s="3" t="s">
        <v>37</v>
      </c>
      <c r="D159" s="3">
        <v>9874</v>
      </c>
      <c r="E159" s="3" t="s">
        <v>761</v>
      </c>
      <c r="F159" s="3" t="s">
        <v>764</v>
      </c>
      <c r="G159" s="3" t="s">
        <v>762</v>
      </c>
      <c r="H159" s="3" t="s">
        <v>763</v>
      </c>
      <c r="I159" s="3" t="s">
        <v>765</v>
      </c>
      <c r="J159" s="3" t="s">
        <v>188</v>
      </c>
      <c r="K159" s="3" t="s">
        <v>52</v>
      </c>
      <c r="L159" s="3" t="s">
        <v>766</v>
      </c>
      <c r="M159" s="3" t="s">
        <v>5034</v>
      </c>
      <c r="N159" s="3">
        <v>3.83</v>
      </c>
      <c r="O159" s="3">
        <v>21</v>
      </c>
      <c r="P159" s="3">
        <v>548142</v>
      </c>
      <c r="Q159" s="3">
        <v>100000</v>
      </c>
      <c r="R159" s="3">
        <v>3.88</v>
      </c>
      <c r="S159" s="3">
        <v>17</v>
      </c>
      <c r="T159" s="3">
        <v>437814</v>
      </c>
      <c r="U159" s="3">
        <v>100000</v>
      </c>
      <c r="V159" s="3">
        <v>0.46</v>
      </c>
      <c r="W159" s="3">
        <v>2</v>
      </c>
      <c r="X159" s="3">
        <v>437814</v>
      </c>
      <c r="Y159" s="3">
        <v>100000</v>
      </c>
      <c r="Z159" s="3">
        <v>2.0099999999999998</v>
      </c>
      <c r="AA159" s="3">
        <v>11</v>
      </c>
      <c r="AB159" s="3">
        <v>547568</v>
      </c>
      <c r="AC159" s="3">
        <v>100000</v>
      </c>
      <c r="AD159" s="3">
        <v>7.0000000000000007E-2</v>
      </c>
      <c r="AE159" s="3">
        <v>3</v>
      </c>
      <c r="AF159" s="3">
        <v>437637</v>
      </c>
      <c r="AG159" s="3">
        <v>10000</v>
      </c>
      <c r="AH159" s="3" t="s">
        <v>767</v>
      </c>
    </row>
    <row r="160" spans="1:34" s="4" customFormat="1" ht="11.25" x14ac:dyDescent="0.2">
      <c r="A160" s="3" t="s">
        <v>754</v>
      </c>
      <c r="B160" s="3" t="s">
        <v>755</v>
      </c>
      <c r="C160" s="3" t="s">
        <v>37</v>
      </c>
      <c r="D160" s="3">
        <v>12498</v>
      </c>
      <c r="E160" s="3" t="s">
        <v>768</v>
      </c>
      <c r="F160" s="3" t="s">
        <v>771</v>
      </c>
      <c r="G160" s="3" t="s">
        <v>769</v>
      </c>
      <c r="H160" s="3" t="s">
        <v>770</v>
      </c>
      <c r="I160" s="3" t="s">
        <v>42</v>
      </c>
      <c r="J160" s="3" t="s">
        <v>43</v>
      </c>
      <c r="K160" s="3" t="s">
        <v>52</v>
      </c>
      <c r="L160" s="3" t="s">
        <v>46</v>
      </c>
      <c r="M160" s="3" t="s">
        <v>5034</v>
      </c>
      <c r="N160" s="3">
        <v>98.21</v>
      </c>
      <c r="O160" s="3">
        <v>19183</v>
      </c>
      <c r="P160" s="3">
        <v>19533</v>
      </c>
      <c r="Q160" s="3">
        <v>0</v>
      </c>
      <c r="R160" s="3">
        <v>98.21</v>
      </c>
      <c r="S160" s="3">
        <v>19183</v>
      </c>
      <c r="T160" s="3">
        <v>19533</v>
      </c>
      <c r="U160" s="3">
        <v>0</v>
      </c>
      <c r="V160" s="3">
        <v>51.64</v>
      </c>
      <c r="W160" s="3">
        <v>10087</v>
      </c>
      <c r="X160" s="3">
        <v>19533</v>
      </c>
      <c r="Y160" s="3">
        <v>0</v>
      </c>
      <c r="Z160" s="3">
        <v>99.7</v>
      </c>
      <c r="AA160" s="3">
        <v>20343</v>
      </c>
      <c r="AB160" s="3">
        <v>20405</v>
      </c>
      <c r="AC160" s="3">
        <v>0</v>
      </c>
      <c r="AD160" s="3">
        <v>99.53</v>
      </c>
      <c r="AE160" s="3">
        <v>20020</v>
      </c>
      <c r="AF160" s="3">
        <v>20114</v>
      </c>
      <c r="AG160" s="3">
        <v>0</v>
      </c>
      <c r="AH160" s="3" t="s">
        <v>772</v>
      </c>
    </row>
    <row r="161" spans="1:34" s="4" customFormat="1" ht="11.25" x14ac:dyDescent="0.2">
      <c r="A161" s="3" t="s">
        <v>754</v>
      </c>
      <c r="B161" s="3" t="s">
        <v>755</v>
      </c>
      <c r="C161" s="3" t="s">
        <v>37</v>
      </c>
      <c r="D161" s="3">
        <v>13605</v>
      </c>
      <c r="E161" s="3" t="s">
        <v>773</v>
      </c>
      <c r="F161" s="3" t="s">
        <v>775</v>
      </c>
      <c r="G161" s="3" t="s">
        <v>769</v>
      </c>
      <c r="H161" s="3" t="s">
        <v>774</v>
      </c>
      <c r="I161" s="3" t="s">
        <v>418</v>
      </c>
      <c r="J161" s="3" t="s">
        <v>188</v>
      </c>
      <c r="K161" s="3" t="s">
        <v>77</v>
      </c>
      <c r="L161" s="3" t="s">
        <v>46</v>
      </c>
      <c r="M161" s="3" t="s">
        <v>5034</v>
      </c>
      <c r="N161" s="3">
        <v>19.5</v>
      </c>
      <c r="O161" s="3">
        <v>411444</v>
      </c>
      <c r="P161" s="3">
        <v>21095</v>
      </c>
      <c r="Q161" s="3">
        <v>0</v>
      </c>
      <c r="R161" s="3">
        <v>16.57</v>
      </c>
      <c r="S161" s="3">
        <v>346508</v>
      </c>
      <c r="T161" s="3">
        <v>20908</v>
      </c>
      <c r="U161" s="3">
        <v>0</v>
      </c>
      <c r="V161" s="3">
        <v>6.62</v>
      </c>
      <c r="W161" s="3">
        <v>138355</v>
      </c>
      <c r="X161" s="3">
        <v>20908</v>
      </c>
      <c r="Y161" s="3">
        <v>0</v>
      </c>
      <c r="Z161" s="3">
        <v>20.37</v>
      </c>
      <c r="AA161" s="3">
        <v>414981</v>
      </c>
      <c r="AB161" s="3">
        <v>20368</v>
      </c>
      <c r="AC161" s="3">
        <v>0</v>
      </c>
      <c r="AD161" s="3">
        <v>17.68</v>
      </c>
      <c r="AE161" s="3">
        <v>437177</v>
      </c>
      <c r="AF161" s="3">
        <v>24725</v>
      </c>
      <c r="AG161" s="3">
        <v>0</v>
      </c>
      <c r="AH161" s="3" t="s">
        <v>776</v>
      </c>
    </row>
    <row r="162" spans="1:34" s="4" customFormat="1" ht="11.25" x14ac:dyDescent="0.2">
      <c r="A162" s="3" t="s">
        <v>754</v>
      </c>
      <c r="B162" s="3" t="s">
        <v>755</v>
      </c>
      <c r="C162" s="3" t="s">
        <v>37</v>
      </c>
      <c r="D162" s="3">
        <v>13652</v>
      </c>
      <c r="E162" s="3" t="s">
        <v>777</v>
      </c>
      <c r="F162" s="3" t="s">
        <v>779</v>
      </c>
      <c r="G162" s="3" t="s">
        <v>757</v>
      </c>
      <c r="H162" s="3" t="s">
        <v>778</v>
      </c>
      <c r="I162" s="3" t="s">
        <v>42</v>
      </c>
      <c r="J162" s="3" t="s">
        <v>43</v>
      </c>
      <c r="K162" s="3" t="s">
        <v>52</v>
      </c>
      <c r="L162" s="3" t="s">
        <v>46</v>
      </c>
      <c r="M162" s="3" t="s">
        <v>5034</v>
      </c>
      <c r="N162" s="3">
        <v>90.52</v>
      </c>
      <c r="O162" s="3">
        <v>105</v>
      </c>
      <c r="P162" s="3">
        <v>116</v>
      </c>
      <c r="Q162" s="3">
        <v>0</v>
      </c>
      <c r="R162" s="3">
        <v>87.68</v>
      </c>
      <c r="S162" s="3">
        <v>178</v>
      </c>
      <c r="T162" s="3">
        <v>203</v>
      </c>
      <c r="U162" s="3">
        <v>0</v>
      </c>
      <c r="V162" s="3">
        <v>14.78</v>
      </c>
      <c r="W162" s="3">
        <v>30</v>
      </c>
      <c r="X162" s="3">
        <v>203</v>
      </c>
      <c r="Y162" s="3">
        <v>0</v>
      </c>
      <c r="Z162" s="3">
        <v>93.97</v>
      </c>
      <c r="AA162" s="3">
        <v>109</v>
      </c>
      <c r="AB162" s="3">
        <v>116</v>
      </c>
      <c r="AC162" s="3">
        <v>0</v>
      </c>
      <c r="AD162" s="3">
        <v>82.41</v>
      </c>
      <c r="AE162" s="3">
        <v>178</v>
      </c>
      <c r="AF162" s="3">
        <v>216</v>
      </c>
      <c r="AG162" s="3">
        <v>0</v>
      </c>
      <c r="AH162" s="3" t="s">
        <v>780</v>
      </c>
    </row>
    <row r="163" spans="1:34" s="4" customFormat="1" ht="11.25" x14ac:dyDescent="0.2">
      <c r="A163" s="3" t="s">
        <v>754</v>
      </c>
      <c r="B163" s="3" t="s">
        <v>755</v>
      </c>
      <c r="C163" s="3" t="s">
        <v>37</v>
      </c>
      <c r="D163" s="3">
        <v>13656</v>
      </c>
      <c r="E163" s="3" t="s">
        <v>781</v>
      </c>
      <c r="F163" s="3" t="s">
        <v>782</v>
      </c>
      <c r="G163" s="3" t="s">
        <v>762</v>
      </c>
      <c r="H163" s="3" t="s">
        <v>778</v>
      </c>
      <c r="I163" s="3" t="s">
        <v>42</v>
      </c>
      <c r="J163" s="3" t="s">
        <v>43</v>
      </c>
      <c r="K163" s="3" t="s">
        <v>52</v>
      </c>
      <c r="L163" s="3" t="s">
        <v>46</v>
      </c>
      <c r="M163" s="3" t="s">
        <v>5034</v>
      </c>
      <c r="N163" s="3">
        <v>66.75</v>
      </c>
      <c r="O163" s="3">
        <v>819</v>
      </c>
      <c r="P163" s="3">
        <v>1227</v>
      </c>
      <c r="Q163" s="3">
        <v>0</v>
      </c>
      <c r="R163" s="3">
        <v>66.75</v>
      </c>
      <c r="S163" s="3">
        <v>819</v>
      </c>
      <c r="T163" s="3">
        <v>1227</v>
      </c>
      <c r="U163" s="3">
        <v>0</v>
      </c>
      <c r="V163" s="3">
        <v>62.35</v>
      </c>
      <c r="W163" s="3">
        <v>765</v>
      </c>
      <c r="X163" s="3">
        <v>1227</v>
      </c>
      <c r="Y163" s="3">
        <v>0</v>
      </c>
      <c r="Z163" s="3">
        <v>72.22</v>
      </c>
      <c r="AA163" s="3">
        <v>1287</v>
      </c>
      <c r="AB163" s="3">
        <v>1782</v>
      </c>
      <c r="AC163" s="3">
        <v>0</v>
      </c>
      <c r="AD163" s="3">
        <v>63.18</v>
      </c>
      <c r="AE163" s="3">
        <v>942</v>
      </c>
      <c r="AF163" s="3">
        <v>1491</v>
      </c>
      <c r="AG163" s="3">
        <v>0</v>
      </c>
      <c r="AH163" s="3" t="s">
        <v>780</v>
      </c>
    </row>
    <row r="164" spans="1:34" s="4" customFormat="1" ht="11.25" x14ac:dyDescent="0.2">
      <c r="A164" s="3" t="s">
        <v>754</v>
      </c>
      <c r="B164" s="3" t="s">
        <v>783</v>
      </c>
      <c r="C164" s="3" t="s">
        <v>784</v>
      </c>
      <c r="D164" s="3">
        <v>13601</v>
      </c>
      <c r="E164" s="3" t="s">
        <v>785</v>
      </c>
      <c r="F164" s="3" t="s">
        <v>788</v>
      </c>
      <c r="G164" s="3" t="s">
        <v>786</v>
      </c>
      <c r="H164" s="3" t="s">
        <v>787</v>
      </c>
      <c r="I164" s="3" t="s">
        <v>42</v>
      </c>
      <c r="J164" s="3" t="s">
        <v>43</v>
      </c>
      <c r="K164" s="3" t="s">
        <v>52</v>
      </c>
      <c r="L164" s="3" t="s">
        <v>46</v>
      </c>
      <c r="M164" s="3" t="s">
        <v>5034</v>
      </c>
      <c r="N164" s="3">
        <v>13</v>
      </c>
      <c r="O164" s="3">
        <v>310553</v>
      </c>
      <c r="P164" s="3">
        <v>2365019</v>
      </c>
      <c r="Q164" s="3">
        <v>0</v>
      </c>
      <c r="R164" s="3">
        <v>11</v>
      </c>
      <c r="S164" s="3">
        <v>290998</v>
      </c>
      <c r="T164" s="3">
        <v>2573479</v>
      </c>
      <c r="U164" s="3">
        <v>0</v>
      </c>
      <c r="V164" s="3">
        <v>106</v>
      </c>
      <c r="W164" s="3">
        <v>111897</v>
      </c>
      <c r="X164" s="3">
        <v>106057</v>
      </c>
      <c r="Y164" s="3">
        <v>0</v>
      </c>
      <c r="Z164" s="3">
        <v>15</v>
      </c>
      <c r="AA164" s="3">
        <v>343366</v>
      </c>
      <c r="AB164" s="3">
        <v>2292739</v>
      </c>
      <c r="AC164" s="3">
        <v>0</v>
      </c>
      <c r="AD164" s="3">
        <v>13</v>
      </c>
      <c r="AE164" s="3">
        <v>297296</v>
      </c>
      <c r="AF164" s="3">
        <v>2228840</v>
      </c>
      <c r="AG164" s="3">
        <v>0</v>
      </c>
      <c r="AH164" s="3" t="s">
        <v>789</v>
      </c>
    </row>
    <row r="165" spans="1:34" s="4" customFormat="1" ht="11.25" x14ac:dyDescent="0.2">
      <c r="A165" s="3" t="s">
        <v>754</v>
      </c>
      <c r="B165" s="3" t="s">
        <v>783</v>
      </c>
      <c r="C165" s="3" t="s">
        <v>784</v>
      </c>
      <c r="D165" s="3">
        <v>13609</v>
      </c>
      <c r="E165" s="3" t="s">
        <v>790</v>
      </c>
      <c r="F165" s="3" t="s">
        <v>793</v>
      </c>
      <c r="G165" s="3" t="s">
        <v>791</v>
      </c>
      <c r="H165" s="3" t="s">
        <v>792</v>
      </c>
      <c r="I165" s="3" t="s">
        <v>42</v>
      </c>
      <c r="J165" s="3" t="s">
        <v>43</v>
      </c>
      <c r="K165" s="3" t="s">
        <v>52</v>
      </c>
      <c r="L165" s="3" t="s">
        <v>46</v>
      </c>
      <c r="M165" s="3" t="s">
        <v>5034</v>
      </c>
      <c r="N165" s="3">
        <v>100</v>
      </c>
      <c r="O165" s="3">
        <v>1966</v>
      </c>
      <c r="P165" s="3">
        <v>1966</v>
      </c>
      <c r="Q165" s="3">
        <v>0</v>
      </c>
      <c r="R165" s="3">
        <v>100</v>
      </c>
      <c r="S165" s="3">
        <v>2007</v>
      </c>
      <c r="T165" s="3">
        <v>2007</v>
      </c>
      <c r="U165" s="3">
        <v>0</v>
      </c>
      <c r="V165" s="3">
        <v>100</v>
      </c>
      <c r="W165" s="3">
        <v>393</v>
      </c>
      <c r="X165" s="3">
        <v>393</v>
      </c>
      <c r="Y165" s="3">
        <v>0</v>
      </c>
      <c r="Z165" s="3">
        <v>100</v>
      </c>
      <c r="AA165" s="3">
        <v>1944</v>
      </c>
      <c r="AB165" s="3">
        <v>1944</v>
      </c>
      <c r="AC165" s="3">
        <v>0</v>
      </c>
      <c r="AD165" s="3">
        <v>100</v>
      </c>
      <c r="AE165" s="3">
        <v>1946</v>
      </c>
      <c r="AF165" s="3">
        <v>1946</v>
      </c>
      <c r="AG165" s="3">
        <v>0</v>
      </c>
      <c r="AH165" s="3" t="s">
        <v>794</v>
      </c>
    </row>
    <row r="166" spans="1:34" s="4" customFormat="1" ht="11.25" x14ac:dyDescent="0.2">
      <c r="A166" s="3" t="s">
        <v>754</v>
      </c>
      <c r="B166" s="3" t="s">
        <v>783</v>
      </c>
      <c r="C166" s="3" t="s">
        <v>784</v>
      </c>
      <c r="D166" s="3">
        <v>13936</v>
      </c>
      <c r="E166" s="3" t="s">
        <v>795</v>
      </c>
      <c r="F166" s="3" t="s">
        <v>798</v>
      </c>
      <c r="G166" s="3" t="s">
        <v>796</v>
      </c>
      <c r="H166" s="3" t="s">
        <v>797</v>
      </c>
      <c r="I166" s="3" t="s">
        <v>42</v>
      </c>
      <c r="J166" s="3" t="s">
        <v>43</v>
      </c>
      <c r="K166" s="3" t="s">
        <v>52</v>
      </c>
      <c r="L166" s="3" t="s">
        <v>46</v>
      </c>
      <c r="M166" s="3" t="s">
        <v>5034</v>
      </c>
      <c r="N166" s="3">
        <v>100</v>
      </c>
      <c r="O166" s="3">
        <v>12</v>
      </c>
      <c r="P166" s="3">
        <v>12</v>
      </c>
      <c r="Q166" s="3">
        <v>0</v>
      </c>
      <c r="R166" s="3">
        <v>100</v>
      </c>
      <c r="S166" s="3">
        <v>10</v>
      </c>
      <c r="T166" s="3">
        <v>10</v>
      </c>
      <c r="U166" s="3">
        <v>0</v>
      </c>
      <c r="V166" s="3">
        <v>20</v>
      </c>
      <c r="W166" s="3">
        <v>2</v>
      </c>
      <c r="X166" s="3">
        <v>10</v>
      </c>
      <c r="Y166" s="3">
        <v>0</v>
      </c>
      <c r="Z166" s="3">
        <v>100</v>
      </c>
      <c r="AA166" s="3">
        <v>14</v>
      </c>
      <c r="AB166" s="3">
        <v>14</v>
      </c>
      <c r="AC166" s="3">
        <v>0</v>
      </c>
      <c r="AD166" s="3" t="s">
        <v>61</v>
      </c>
      <c r="AE166" s="3" t="s">
        <v>44</v>
      </c>
      <c r="AF166" s="3" t="s">
        <v>44</v>
      </c>
      <c r="AG166" s="3" t="s">
        <v>44</v>
      </c>
      <c r="AH166" s="3" t="s">
        <v>799</v>
      </c>
    </row>
    <row r="167" spans="1:34" s="4" customFormat="1" ht="11.25" x14ac:dyDescent="0.2">
      <c r="A167" s="3" t="s">
        <v>754</v>
      </c>
      <c r="B167" s="3" t="s">
        <v>783</v>
      </c>
      <c r="C167" s="3" t="s">
        <v>784</v>
      </c>
      <c r="D167" s="3">
        <v>13987</v>
      </c>
      <c r="E167" s="3" t="s">
        <v>800</v>
      </c>
      <c r="F167" s="3" t="s">
        <v>803</v>
      </c>
      <c r="G167" s="3" t="s">
        <v>801</v>
      </c>
      <c r="H167" s="3" t="s">
        <v>802</v>
      </c>
      <c r="I167" s="3" t="s">
        <v>42</v>
      </c>
      <c r="J167" s="3" t="s">
        <v>43</v>
      </c>
      <c r="K167" s="3" t="s">
        <v>52</v>
      </c>
      <c r="L167" s="3" t="s">
        <v>46</v>
      </c>
      <c r="M167" s="3" t="s">
        <v>5034</v>
      </c>
      <c r="N167" s="3">
        <v>52</v>
      </c>
      <c r="O167" s="3">
        <v>3868</v>
      </c>
      <c r="P167" s="3">
        <v>7502</v>
      </c>
      <c r="Q167" s="3">
        <v>0</v>
      </c>
      <c r="R167" s="3">
        <v>43</v>
      </c>
      <c r="S167" s="3">
        <v>3228</v>
      </c>
      <c r="T167" s="3">
        <v>7432</v>
      </c>
      <c r="U167" s="3">
        <v>0</v>
      </c>
      <c r="V167" s="3">
        <v>24</v>
      </c>
      <c r="W167" s="3">
        <v>709</v>
      </c>
      <c r="X167" s="3">
        <v>2928</v>
      </c>
      <c r="Y167" s="3">
        <v>0</v>
      </c>
      <c r="Z167" s="3">
        <v>34</v>
      </c>
      <c r="AA167" s="3">
        <v>3805</v>
      </c>
      <c r="AB167" s="3">
        <v>11303</v>
      </c>
      <c r="AC167" s="3">
        <v>0</v>
      </c>
      <c r="AD167" s="3">
        <v>60</v>
      </c>
      <c r="AE167" s="3">
        <v>4571</v>
      </c>
      <c r="AF167" s="3">
        <v>7577</v>
      </c>
      <c r="AG167" s="3">
        <v>0</v>
      </c>
      <c r="AH167" s="3" t="s">
        <v>804</v>
      </c>
    </row>
    <row r="168" spans="1:34" s="4" customFormat="1" ht="11.25" x14ac:dyDescent="0.2">
      <c r="A168" s="3" t="s">
        <v>754</v>
      </c>
      <c r="B168" s="3" t="s">
        <v>805</v>
      </c>
      <c r="C168" s="3" t="s">
        <v>784</v>
      </c>
      <c r="D168" s="3">
        <v>13548</v>
      </c>
      <c r="E168" s="3" t="s">
        <v>806</v>
      </c>
      <c r="F168" s="3" t="s">
        <v>809</v>
      </c>
      <c r="G168" s="3" t="s">
        <v>807</v>
      </c>
      <c r="H168" s="3" t="s">
        <v>808</v>
      </c>
      <c r="I168" s="3" t="s">
        <v>42</v>
      </c>
      <c r="J168" s="3" t="s">
        <v>43</v>
      </c>
      <c r="K168" s="3" t="s">
        <v>52</v>
      </c>
      <c r="L168" s="3" t="s">
        <v>237</v>
      </c>
      <c r="M168" s="3" t="s">
        <v>5034</v>
      </c>
      <c r="N168" s="3">
        <v>80</v>
      </c>
      <c r="O168" s="3">
        <v>480</v>
      </c>
      <c r="P168" s="3">
        <v>6</v>
      </c>
      <c r="Q168" s="3">
        <v>0</v>
      </c>
      <c r="R168" s="3">
        <v>80</v>
      </c>
      <c r="S168" s="3">
        <v>240</v>
      </c>
      <c r="T168" s="3">
        <v>3</v>
      </c>
      <c r="U168" s="3">
        <v>0</v>
      </c>
      <c r="V168" s="3">
        <v>0</v>
      </c>
      <c r="W168" s="3">
        <v>0</v>
      </c>
      <c r="X168" s="3">
        <v>0</v>
      </c>
      <c r="Y168" s="3">
        <v>0</v>
      </c>
      <c r="Z168" s="3">
        <v>0</v>
      </c>
      <c r="AA168" s="3">
        <v>0</v>
      </c>
      <c r="AB168" s="3">
        <v>0</v>
      </c>
      <c r="AC168" s="3">
        <v>0</v>
      </c>
      <c r="AD168" s="3" t="s">
        <v>61</v>
      </c>
      <c r="AE168" s="3" t="s">
        <v>44</v>
      </c>
      <c r="AF168" s="3" t="s">
        <v>44</v>
      </c>
      <c r="AG168" s="3" t="s">
        <v>44</v>
      </c>
      <c r="AH168" s="3" t="s">
        <v>810</v>
      </c>
    </row>
    <row r="169" spans="1:34" s="4" customFormat="1" ht="11.25" x14ac:dyDescent="0.2">
      <c r="A169" s="3" t="s">
        <v>754</v>
      </c>
      <c r="B169" s="3" t="s">
        <v>805</v>
      </c>
      <c r="C169" s="3" t="s">
        <v>784</v>
      </c>
      <c r="D169" s="3">
        <v>13554</v>
      </c>
      <c r="E169" s="3" t="s">
        <v>811</v>
      </c>
      <c r="F169" s="3" t="s">
        <v>814</v>
      </c>
      <c r="G169" s="3" t="s">
        <v>812</v>
      </c>
      <c r="H169" s="3" t="s">
        <v>813</v>
      </c>
      <c r="I169" s="3" t="s">
        <v>42</v>
      </c>
      <c r="J169" s="3" t="s">
        <v>43</v>
      </c>
      <c r="K169" s="3" t="s">
        <v>52</v>
      </c>
      <c r="L169" s="3" t="s">
        <v>46</v>
      </c>
      <c r="M169" s="3" t="s">
        <v>5034</v>
      </c>
      <c r="N169" s="3">
        <v>80</v>
      </c>
      <c r="O169" s="3">
        <v>1148697.6000000001</v>
      </c>
      <c r="P169" s="3">
        <v>1435872</v>
      </c>
      <c r="Q169" s="3">
        <v>0</v>
      </c>
      <c r="R169" s="3">
        <v>80</v>
      </c>
      <c r="S169" s="3">
        <v>1148697.6000000001</v>
      </c>
      <c r="T169" s="3">
        <v>1435872</v>
      </c>
      <c r="U169" s="3">
        <v>0</v>
      </c>
      <c r="V169" s="3">
        <v>0</v>
      </c>
      <c r="W169" s="3">
        <v>0</v>
      </c>
      <c r="X169" s="3">
        <v>1435872</v>
      </c>
      <c r="Y169" s="3">
        <v>0</v>
      </c>
      <c r="Z169" s="3">
        <v>0</v>
      </c>
      <c r="AA169" s="3">
        <v>0</v>
      </c>
      <c r="AB169" s="3">
        <v>0</v>
      </c>
      <c r="AC169" s="3">
        <v>0</v>
      </c>
      <c r="AD169" s="3" t="s">
        <v>61</v>
      </c>
      <c r="AE169" s="3" t="s">
        <v>44</v>
      </c>
      <c r="AF169" s="3" t="s">
        <v>44</v>
      </c>
      <c r="AG169" s="3" t="s">
        <v>44</v>
      </c>
      <c r="AH169" s="3" t="s">
        <v>815</v>
      </c>
    </row>
    <row r="170" spans="1:34" s="4" customFormat="1" ht="11.25" x14ac:dyDescent="0.2">
      <c r="A170" s="3" t="s">
        <v>754</v>
      </c>
      <c r="B170" s="3" t="s">
        <v>805</v>
      </c>
      <c r="C170" s="3" t="s">
        <v>784</v>
      </c>
      <c r="D170" s="3">
        <v>14103</v>
      </c>
      <c r="E170" s="3" t="s">
        <v>816</v>
      </c>
      <c r="F170" s="3" t="s">
        <v>819</v>
      </c>
      <c r="G170" s="3" t="s">
        <v>817</v>
      </c>
      <c r="H170" s="3" t="s">
        <v>818</v>
      </c>
      <c r="I170" s="3" t="s">
        <v>42</v>
      </c>
      <c r="J170" s="3" t="s">
        <v>43</v>
      </c>
      <c r="K170" s="3" t="s">
        <v>52</v>
      </c>
      <c r="L170" s="3" t="s">
        <v>104</v>
      </c>
      <c r="M170" s="3" t="s">
        <v>9</v>
      </c>
      <c r="N170" s="3">
        <v>79</v>
      </c>
      <c r="O170" s="3">
        <v>11</v>
      </c>
      <c r="P170" s="3">
        <v>14</v>
      </c>
      <c r="Q170" s="3">
        <v>0</v>
      </c>
      <c r="R170" s="3"/>
      <c r="S170" s="3"/>
      <c r="T170" s="3"/>
      <c r="U170" s="3"/>
      <c r="V170" s="3">
        <v>0</v>
      </c>
      <c r="W170" s="3">
        <v>0</v>
      </c>
      <c r="X170" s="3">
        <v>8</v>
      </c>
      <c r="Y170" s="3">
        <v>0</v>
      </c>
      <c r="Z170" s="3">
        <v>82</v>
      </c>
      <c r="AA170" s="3">
        <v>9</v>
      </c>
      <c r="AB170" s="3">
        <v>11</v>
      </c>
      <c r="AC170" s="3">
        <v>0</v>
      </c>
      <c r="AD170" s="3">
        <v>43</v>
      </c>
      <c r="AE170" s="3">
        <v>6</v>
      </c>
      <c r="AF170" s="3">
        <v>14</v>
      </c>
      <c r="AG170" s="3">
        <v>0</v>
      </c>
      <c r="AH170" s="3" t="s">
        <v>820</v>
      </c>
    </row>
    <row r="171" spans="1:34" s="4" customFormat="1" ht="11.25" x14ac:dyDescent="0.2">
      <c r="A171" s="3" t="s">
        <v>754</v>
      </c>
      <c r="B171" s="3" t="s">
        <v>805</v>
      </c>
      <c r="C171" s="3" t="s">
        <v>784</v>
      </c>
      <c r="D171" s="3">
        <v>14104</v>
      </c>
      <c r="E171" s="3" t="s">
        <v>821</v>
      </c>
      <c r="F171" s="3" t="s">
        <v>824</v>
      </c>
      <c r="G171" s="3" t="s">
        <v>822</v>
      </c>
      <c r="H171" s="3" t="s">
        <v>823</v>
      </c>
      <c r="I171" s="3" t="s">
        <v>42</v>
      </c>
      <c r="J171" s="3" t="s">
        <v>43</v>
      </c>
      <c r="K171" s="3" t="s">
        <v>52</v>
      </c>
      <c r="L171" s="3" t="s">
        <v>104</v>
      </c>
      <c r="M171" s="3" t="s">
        <v>9</v>
      </c>
      <c r="N171" s="3">
        <v>96</v>
      </c>
      <c r="O171" s="3">
        <v>22</v>
      </c>
      <c r="P171" s="3">
        <v>23</v>
      </c>
      <c r="Q171" s="3">
        <v>0</v>
      </c>
      <c r="R171" s="3"/>
      <c r="S171" s="3"/>
      <c r="T171" s="3"/>
      <c r="U171" s="3"/>
      <c r="V171" s="3">
        <v>100</v>
      </c>
      <c r="W171" s="3">
        <v>23</v>
      </c>
      <c r="X171" s="3">
        <v>23</v>
      </c>
      <c r="Y171" s="3">
        <v>0</v>
      </c>
      <c r="Z171" s="3">
        <v>96</v>
      </c>
      <c r="AA171" s="3">
        <v>23</v>
      </c>
      <c r="AB171" s="3">
        <v>24</v>
      </c>
      <c r="AC171" s="3">
        <v>0</v>
      </c>
      <c r="AD171" s="3">
        <v>96</v>
      </c>
      <c r="AE171" s="3">
        <v>24</v>
      </c>
      <c r="AF171" s="3">
        <v>25</v>
      </c>
      <c r="AG171" s="3">
        <v>0</v>
      </c>
      <c r="AH171" s="3" t="s">
        <v>825</v>
      </c>
    </row>
    <row r="172" spans="1:34" s="4" customFormat="1" ht="11.25" x14ac:dyDescent="0.2">
      <c r="A172" s="3" t="s">
        <v>754</v>
      </c>
      <c r="B172" s="3" t="s">
        <v>826</v>
      </c>
      <c r="C172" s="3" t="s">
        <v>37</v>
      </c>
      <c r="D172" s="3">
        <v>13627</v>
      </c>
      <c r="E172" s="3" t="s">
        <v>827</v>
      </c>
      <c r="F172" s="3" t="s">
        <v>830</v>
      </c>
      <c r="G172" s="3" t="s">
        <v>828</v>
      </c>
      <c r="H172" s="3" t="s">
        <v>829</v>
      </c>
      <c r="I172" s="3" t="s">
        <v>42</v>
      </c>
      <c r="J172" s="3" t="s">
        <v>43</v>
      </c>
      <c r="K172" s="3" t="s">
        <v>52</v>
      </c>
      <c r="L172" s="3" t="s">
        <v>237</v>
      </c>
      <c r="M172" s="3" t="s">
        <v>5034</v>
      </c>
      <c r="N172" s="3">
        <v>92.89</v>
      </c>
      <c r="O172" s="3">
        <v>9450</v>
      </c>
      <c r="P172" s="3">
        <v>10173</v>
      </c>
      <c r="Q172" s="3">
        <v>0</v>
      </c>
      <c r="R172" s="3">
        <v>90.15</v>
      </c>
      <c r="S172" s="3">
        <v>9171</v>
      </c>
      <c r="T172" s="3">
        <v>10173</v>
      </c>
      <c r="U172" s="3">
        <v>0</v>
      </c>
      <c r="V172" s="3">
        <v>90.04</v>
      </c>
      <c r="W172" s="3">
        <v>9160</v>
      </c>
      <c r="X172" s="3">
        <v>10173</v>
      </c>
      <c r="Y172" s="3">
        <v>0</v>
      </c>
      <c r="Z172" s="3" t="s">
        <v>61</v>
      </c>
      <c r="AA172" s="3" t="s">
        <v>44</v>
      </c>
      <c r="AB172" s="3" t="s">
        <v>44</v>
      </c>
      <c r="AC172" s="3" t="s">
        <v>44</v>
      </c>
      <c r="AD172" s="3" t="s">
        <v>61</v>
      </c>
      <c r="AE172" s="3" t="s">
        <v>44</v>
      </c>
      <c r="AF172" s="3" t="s">
        <v>44</v>
      </c>
      <c r="AG172" s="3" t="s">
        <v>44</v>
      </c>
      <c r="AH172" s="3" t="s">
        <v>831</v>
      </c>
    </row>
    <row r="173" spans="1:34" s="4" customFormat="1" ht="11.25" x14ac:dyDescent="0.2">
      <c r="A173" s="3" t="s">
        <v>754</v>
      </c>
      <c r="B173" s="3" t="s">
        <v>826</v>
      </c>
      <c r="C173" s="3" t="s">
        <v>37</v>
      </c>
      <c r="D173" s="3">
        <v>13633</v>
      </c>
      <c r="E173" s="3" t="s">
        <v>832</v>
      </c>
      <c r="F173" s="3" t="s">
        <v>835</v>
      </c>
      <c r="G173" s="3" t="s">
        <v>833</v>
      </c>
      <c r="H173" s="3" t="s">
        <v>834</v>
      </c>
      <c r="I173" s="3" t="s">
        <v>42</v>
      </c>
      <c r="J173" s="3" t="s">
        <v>43</v>
      </c>
      <c r="K173" s="3" t="s">
        <v>52</v>
      </c>
      <c r="L173" s="3" t="s">
        <v>237</v>
      </c>
      <c r="M173" s="3" t="s">
        <v>5034</v>
      </c>
      <c r="N173" s="3">
        <v>43.65</v>
      </c>
      <c r="O173" s="3">
        <v>79</v>
      </c>
      <c r="P173" s="3">
        <v>181</v>
      </c>
      <c r="Q173" s="3">
        <v>0</v>
      </c>
      <c r="R173" s="3">
        <v>43.02</v>
      </c>
      <c r="S173" s="3">
        <v>77</v>
      </c>
      <c r="T173" s="3">
        <v>179</v>
      </c>
      <c r="U173" s="3">
        <v>0</v>
      </c>
      <c r="V173" s="3">
        <v>1.1200000000000001</v>
      </c>
      <c r="W173" s="3">
        <v>2</v>
      </c>
      <c r="X173" s="3">
        <v>179</v>
      </c>
      <c r="Y173" s="3">
        <v>0</v>
      </c>
      <c r="Z173" s="3">
        <v>0</v>
      </c>
      <c r="AA173" s="3">
        <v>0</v>
      </c>
      <c r="AB173" s="3">
        <v>0</v>
      </c>
      <c r="AC173" s="3">
        <v>0</v>
      </c>
      <c r="AD173" s="3" t="s">
        <v>61</v>
      </c>
      <c r="AE173" s="3" t="s">
        <v>44</v>
      </c>
      <c r="AF173" s="3" t="s">
        <v>44</v>
      </c>
      <c r="AG173" s="3" t="s">
        <v>44</v>
      </c>
      <c r="AH173" s="3" t="s">
        <v>836</v>
      </c>
    </row>
    <row r="174" spans="1:34" s="4" customFormat="1" ht="11.25" x14ac:dyDescent="0.2">
      <c r="A174" s="3" t="s">
        <v>754</v>
      </c>
      <c r="B174" s="3" t="s">
        <v>826</v>
      </c>
      <c r="C174" s="3" t="s">
        <v>37</v>
      </c>
      <c r="D174" s="3">
        <v>13634</v>
      </c>
      <c r="E174" s="3" t="s">
        <v>837</v>
      </c>
      <c r="F174" s="3" t="s">
        <v>838</v>
      </c>
      <c r="G174" s="3" t="s">
        <v>833</v>
      </c>
      <c r="H174" s="3" t="s">
        <v>834</v>
      </c>
      <c r="I174" s="3" t="s">
        <v>42</v>
      </c>
      <c r="J174" s="3" t="s">
        <v>43</v>
      </c>
      <c r="K174" s="3" t="s">
        <v>52</v>
      </c>
      <c r="L174" s="3" t="s">
        <v>237</v>
      </c>
      <c r="M174" s="3" t="s">
        <v>5034</v>
      </c>
      <c r="N174" s="3">
        <v>29.53</v>
      </c>
      <c r="O174" s="3">
        <v>2707</v>
      </c>
      <c r="P174" s="3">
        <v>9167</v>
      </c>
      <c r="Q174" s="3">
        <v>0</v>
      </c>
      <c r="R174" s="3">
        <v>28.84</v>
      </c>
      <c r="S174" s="3">
        <v>2644</v>
      </c>
      <c r="T174" s="3">
        <v>9167</v>
      </c>
      <c r="U174" s="3">
        <v>0</v>
      </c>
      <c r="V174" s="3">
        <v>28.27</v>
      </c>
      <c r="W174" s="3">
        <v>2594</v>
      </c>
      <c r="X174" s="3">
        <v>9176</v>
      </c>
      <c r="Y174" s="3">
        <v>0</v>
      </c>
      <c r="Z174" s="3">
        <v>28.27</v>
      </c>
      <c r="AA174" s="3">
        <v>2594</v>
      </c>
      <c r="AB174" s="3">
        <v>9176</v>
      </c>
      <c r="AC174" s="3">
        <v>0</v>
      </c>
      <c r="AD174" s="3" t="s">
        <v>61</v>
      </c>
      <c r="AE174" s="3" t="s">
        <v>44</v>
      </c>
      <c r="AF174" s="3" t="s">
        <v>44</v>
      </c>
      <c r="AG174" s="3" t="s">
        <v>44</v>
      </c>
      <c r="AH174" s="3" t="s">
        <v>839</v>
      </c>
    </row>
    <row r="175" spans="1:34" s="4" customFormat="1" ht="11.25" x14ac:dyDescent="0.2">
      <c r="A175" s="3" t="s">
        <v>754</v>
      </c>
      <c r="B175" s="3" t="s">
        <v>826</v>
      </c>
      <c r="C175" s="3" t="s">
        <v>37</v>
      </c>
      <c r="D175" s="3">
        <v>13636</v>
      </c>
      <c r="E175" s="3" t="s">
        <v>840</v>
      </c>
      <c r="F175" s="3" t="s">
        <v>841</v>
      </c>
      <c r="G175" s="3" t="s">
        <v>833</v>
      </c>
      <c r="H175" s="3" t="s">
        <v>834</v>
      </c>
      <c r="I175" s="3" t="s">
        <v>42</v>
      </c>
      <c r="J175" s="3" t="s">
        <v>43</v>
      </c>
      <c r="K175" s="3" t="s">
        <v>52</v>
      </c>
      <c r="L175" s="3" t="s">
        <v>237</v>
      </c>
      <c r="M175" s="3" t="s">
        <v>5034</v>
      </c>
      <c r="N175" s="3">
        <v>100</v>
      </c>
      <c r="O175" s="3">
        <v>72</v>
      </c>
      <c r="P175" s="3">
        <v>72</v>
      </c>
      <c r="Q175" s="3">
        <v>0</v>
      </c>
      <c r="R175" s="3">
        <v>100</v>
      </c>
      <c r="S175" s="3">
        <v>72</v>
      </c>
      <c r="T175" s="3">
        <v>72</v>
      </c>
      <c r="U175" s="3">
        <v>0</v>
      </c>
      <c r="V175" s="3">
        <v>100</v>
      </c>
      <c r="W175" s="3">
        <v>72</v>
      </c>
      <c r="X175" s="3">
        <v>72</v>
      </c>
      <c r="Y175" s="3">
        <v>0</v>
      </c>
      <c r="Z175" s="3">
        <v>0</v>
      </c>
      <c r="AA175" s="3">
        <v>0</v>
      </c>
      <c r="AB175" s="3">
        <v>0</v>
      </c>
      <c r="AC175" s="3">
        <v>0</v>
      </c>
      <c r="AD175" s="3" t="s">
        <v>61</v>
      </c>
      <c r="AE175" s="3" t="s">
        <v>44</v>
      </c>
      <c r="AF175" s="3" t="s">
        <v>44</v>
      </c>
      <c r="AG175" s="3" t="s">
        <v>44</v>
      </c>
      <c r="AH175" s="3" t="s">
        <v>842</v>
      </c>
    </row>
    <row r="176" spans="1:34" s="4" customFormat="1" ht="11.25" x14ac:dyDescent="0.2">
      <c r="A176" s="3" t="s">
        <v>754</v>
      </c>
      <c r="B176" s="3" t="s">
        <v>843</v>
      </c>
      <c r="C176" s="3" t="s">
        <v>37</v>
      </c>
      <c r="D176" s="3">
        <v>10416</v>
      </c>
      <c r="E176" s="3" t="s">
        <v>844</v>
      </c>
      <c r="F176" s="3" t="s">
        <v>847</v>
      </c>
      <c r="G176" s="3" t="s">
        <v>845</v>
      </c>
      <c r="H176" s="3" t="s">
        <v>846</v>
      </c>
      <c r="I176" s="3" t="s">
        <v>42</v>
      </c>
      <c r="J176" s="3" t="s">
        <v>43</v>
      </c>
      <c r="K176" s="3" t="s">
        <v>52</v>
      </c>
      <c r="L176" s="3" t="s">
        <v>104</v>
      </c>
      <c r="M176" s="3" t="s">
        <v>5034</v>
      </c>
      <c r="N176" s="3">
        <v>100</v>
      </c>
      <c r="O176" s="3">
        <v>40</v>
      </c>
      <c r="P176" s="3">
        <v>40</v>
      </c>
      <c r="Q176" s="3">
        <v>0</v>
      </c>
      <c r="R176" s="3">
        <v>100</v>
      </c>
      <c r="S176" s="3">
        <v>40</v>
      </c>
      <c r="T176" s="3">
        <v>40</v>
      </c>
      <c r="U176" s="3">
        <v>0</v>
      </c>
      <c r="V176" s="3">
        <v>30</v>
      </c>
      <c r="W176" s="3">
        <v>12</v>
      </c>
      <c r="X176" s="3">
        <v>40</v>
      </c>
      <c r="Y176" s="3">
        <v>0</v>
      </c>
      <c r="Z176" s="3">
        <v>100</v>
      </c>
      <c r="AA176" s="3">
        <v>50</v>
      </c>
      <c r="AB176" s="3">
        <v>50</v>
      </c>
      <c r="AC176" s="3">
        <v>0</v>
      </c>
      <c r="AD176" s="3">
        <v>100</v>
      </c>
      <c r="AE176" s="3">
        <v>9</v>
      </c>
      <c r="AF176" s="3">
        <v>9</v>
      </c>
      <c r="AG176" s="3">
        <v>0</v>
      </c>
      <c r="AH176" s="3" t="s">
        <v>848</v>
      </c>
    </row>
    <row r="177" spans="1:34" s="4" customFormat="1" ht="11.25" x14ac:dyDescent="0.2">
      <c r="A177" s="3" t="s">
        <v>754</v>
      </c>
      <c r="B177" s="3" t="s">
        <v>843</v>
      </c>
      <c r="C177" s="3" t="s">
        <v>37</v>
      </c>
      <c r="D177" s="3">
        <v>12645</v>
      </c>
      <c r="E177" s="3" t="s">
        <v>849</v>
      </c>
      <c r="F177" s="3" t="s">
        <v>851</v>
      </c>
      <c r="G177" s="3" t="s">
        <v>845</v>
      </c>
      <c r="H177" s="3" t="s">
        <v>850</v>
      </c>
      <c r="I177" s="3" t="s">
        <v>42</v>
      </c>
      <c r="J177" s="3" t="s">
        <v>43</v>
      </c>
      <c r="K177" s="3" t="s">
        <v>52</v>
      </c>
      <c r="L177" s="3" t="s">
        <v>104</v>
      </c>
      <c r="M177" s="3" t="s">
        <v>10</v>
      </c>
      <c r="N177" s="3" t="s">
        <v>61</v>
      </c>
      <c r="O177" s="3" t="s">
        <v>44</v>
      </c>
      <c r="P177" s="3" t="s">
        <v>44</v>
      </c>
      <c r="Q177" s="3" t="s">
        <v>44</v>
      </c>
      <c r="R177" s="3">
        <v>0</v>
      </c>
      <c r="S177" s="3">
        <v>0</v>
      </c>
      <c r="T177" s="3">
        <v>0</v>
      </c>
      <c r="U177" s="3">
        <v>0</v>
      </c>
      <c r="V177" s="3">
        <v>0</v>
      </c>
      <c r="W177" s="3">
        <v>0</v>
      </c>
      <c r="X177" s="3">
        <v>0</v>
      </c>
      <c r="Y177" s="3">
        <v>0</v>
      </c>
      <c r="Z177" s="3">
        <v>60</v>
      </c>
      <c r="AA177" s="3">
        <v>3</v>
      </c>
      <c r="AB177" s="3">
        <v>5</v>
      </c>
      <c r="AC177" s="3">
        <v>0</v>
      </c>
      <c r="AD177" s="3">
        <v>0</v>
      </c>
      <c r="AE177" s="3">
        <v>0</v>
      </c>
      <c r="AF177" s="3">
        <v>0</v>
      </c>
      <c r="AG177" s="3">
        <v>0</v>
      </c>
      <c r="AH177" s="3" t="s">
        <v>852</v>
      </c>
    </row>
    <row r="178" spans="1:34" s="4" customFormat="1" ht="11.25" x14ac:dyDescent="0.2">
      <c r="A178" s="3" t="s">
        <v>754</v>
      </c>
      <c r="B178" s="3" t="s">
        <v>843</v>
      </c>
      <c r="C178" s="3" t="s">
        <v>37</v>
      </c>
      <c r="D178" s="3">
        <v>13275</v>
      </c>
      <c r="E178" s="3" t="s">
        <v>853</v>
      </c>
      <c r="F178" s="3" t="s">
        <v>856</v>
      </c>
      <c r="G178" s="3" t="s">
        <v>854</v>
      </c>
      <c r="H178" s="3" t="s">
        <v>855</v>
      </c>
      <c r="I178" s="3" t="s">
        <v>42</v>
      </c>
      <c r="J178" s="3" t="s">
        <v>43</v>
      </c>
      <c r="K178" s="3" t="s">
        <v>52</v>
      </c>
      <c r="L178" s="3" t="s">
        <v>46</v>
      </c>
      <c r="M178" s="3" t="s">
        <v>5034</v>
      </c>
      <c r="N178" s="3">
        <v>25</v>
      </c>
      <c r="O178" s="3">
        <v>1500</v>
      </c>
      <c r="P178" s="3">
        <v>6000</v>
      </c>
      <c r="Q178" s="3">
        <v>0</v>
      </c>
      <c r="R178" s="3">
        <v>30</v>
      </c>
      <c r="S178" s="3">
        <v>1800</v>
      </c>
      <c r="T178" s="3">
        <v>6000</v>
      </c>
      <c r="U178" s="3">
        <v>0</v>
      </c>
      <c r="V178" s="3">
        <v>16.55</v>
      </c>
      <c r="W178" s="3">
        <v>494</v>
      </c>
      <c r="X178" s="3">
        <v>2984</v>
      </c>
      <c r="Y178" s="3">
        <v>0</v>
      </c>
      <c r="Z178" s="3">
        <v>24.61</v>
      </c>
      <c r="AA178" s="3">
        <v>864</v>
      </c>
      <c r="AB178" s="3">
        <v>3511</v>
      </c>
      <c r="AC178" s="3">
        <v>0</v>
      </c>
      <c r="AD178" s="3">
        <v>0</v>
      </c>
      <c r="AE178" s="3">
        <v>0</v>
      </c>
      <c r="AF178" s="3">
        <v>0</v>
      </c>
      <c r="AG178" s="3">
        <v>0</v>
      </c>
      <c r="AH178" s="3" t="s">
        <v>857</v>
      </c>
    </row>
    <row r="179" spans="1:34" s="4" customFormat="1" ht="11.25" x14ac:dyDescent="0.2">
      <c r="A179" s="3" t="s">
        <v>754</v>
      </c>
      <c r="B179" s="3" t="s">
        <v>843</v>
      </c>
      <c r="C179" s="3" t="s">
        <v>37</v>
      </c>
      <c r="D179" s="3">
        <v>14009</v>
      </c>
      <c r="E179" s="3" t="s">
        <v>858</v>
      </c>
      <c r="F179" s="3" t="s">
        <v>860</v>
      </c>
      <c r="G179" s="3" t="s">
        <v>854</v>
      </c>
      <c r="H179" s="3" t="s">
        <v>859</v>
      </c>
      <c r="I179" s="3" t="s">
        <v>42</v>
      </c>
      <c r="J179" s="3" t="s">
        <v>43</v>
      </c>
      <c r="K179" s="3" t="s">
        <v>52</v>
      </c>
      <c r="L179" s="3" t="s">
        <v>46</v>
      </c>
      <c r="M179" s="3" t="s">
        <v>10</v>
      </c>
      <c r="N179" s="3" t="s">
        <v>61</v>
      </c>
      <c r="O179" s="3" t="s">
        <v>44</v>
      </c>
      <c r="P179" s="3" t="s">
        <v>44</v>
      </c>
      <c r="Q179" s="3" t="s">
        <v>44</v>
      </c>
      <c r="R179" s="3">
        <v>57.69</v>
      </c>
      <c r="S179" s="3">
        <v>15</v>
      </c>
      <c r="T179" s="3">
        <v>26</v>
      </c>
      <c r="U179" s="3">
        <v>0</v>
      </c>
      <c r="V179" s="3">
        <v>0</v>
      </c>
      <c r="W179" s="3">
        <v>0</v>
      </c>
      <c r="X179" s="3">
        <v>0</v>
      </c>
      <c r="Y179" s="3">
        <v>0</v>
      </c>
      <c r="Z179" s="3">
        <v>0</v>
      </c>
      <c r="AA179" s="3">
        <v>0</v>
      </c>
      <c r="AB179" s="3">
        <v>0</v>
      </c>
      <c r="AC179" s="3">
        <v>0</v>
      </c>
      <c r="AD179" s="3">
        <v>61.11</v>
      </c>
      <c r="AE179" s="3">
        <v>11</v>
      </c>
      <c r="AF179" s="3">
        <v>18</v>
      </c>
      <c r="AG179" s="3">
        <v>0</v>
      </c>
      <c r="AH179" s="3" t="s">
        <v>861</v>
      </c>
    </row>
    <row r="180" spans="1:34" s="4" customFormat="1" ht="11.25" x14ac:dyDescent="0.2">
      <c r="A180" s="3" t="s">
        <v>754</v>
      </c>
      <c r="B180" s="3" t="s">
        <v>843</v>
      </c>
      <c r="C180" s="3" t="s">
        <v>37</v>
      </c>
      <c r="D180" s="3">
        <v>14012</v>
      </c>
      <c r="E180" s="3" t="s">
        <v>862</v>
      </c>
      <c r="F180" s="3" t="s">
        <v>864</v>
      </c>
      <c r="G180" s="3" t="s">
        <v>845</v>
      </c>
      <c r="H180" s="3" t="s">
        <v>863</v>
      </c>
      <c r="I180" s="3" t="s">
        <v>42</v>
      </c>
      <c r="J180" s="3" t="s">
        <v>43</v>
      </c>
      <c r="K180" s="3" t="s">
        <v>52</v>
      </c>
      <c r="L180" s="3" t="s">
        <v>46</v>
      </c>
      <c r="M180" s="3" t="s">
        <v>10</v>
      </c>
      <c r="N180" s="3" t="s">
        <v>61</v>
      </c>
      <c r="O180" s="3" t="s">
        <v>44</v>
      </c>
      <c r="P180" s="3" t="s">
        <v>44</v>
      </c>
      <c r="Q180" s="3" t="s">
        <v>44</v>
      </c>
      <c r="R180" s="3">
        <v>0</v>
      </c>
      <c r="S180" s="3">
        <v>0</v>
      </c>
      <c r="T180" s="3">
        <v>0</v>
      </c>
      <c r="U180" s="3">
        <v>0</v>
      </c>
      <c r="V180" s="3">
        <v>0</v>
      </c>
      <c r="W180" s="3">
        <v>0</v>
      </c>
      <c r="X180" s="3">
        <v>0</v>
      </c>
      <c r="Y180" s="3">
        <v>0</v>
      </c>
      <c r="Z180" s="3">
        <v>0</v>
      </c>
      <c r="AA180" s="3">
        <v>0</v>
      </c>
      <c r="AB180" s="3">
        <v>0</v>
      </c>
      <c r="AC180" s="3">
        <v>0</v>
      </c>
      <c r="AD180" s="3">
        <v>0.89</v>
      </c>
      <c r="AE180" s="3">
        <v>2</v>
      </c>
      <c r="AF180" s="3">
        <v>224</v>
      </c>
      <c r="AG180" s="3">
        <v>0</v>
      </c>
      <c r="AH180" s="3" t="s">
        <v>865</v>
      </c>
    </row>
    <row r="181" spans="1:34" s="4" customFormat="1" ht="11.25" x14ac:dyDescent="0.2">
      <c r="A181" s="3" t="s">
        <v>754</v>
      </c>
      <c r="B181" s="3" t="s">
        <v>866</v>
      </c>
      <c r="C181" s="3" t="s">
        <v>37</v>
      </c>
      <c r="D181" s="3">
        <v>5561</v>
      </c>
      <c r="E181" s="3" t="s">
        <v>867</v>
      </c>
      <c r="F181" s="3" t="s">
        <v>870</v>
      </c>
      <c r="G181" s="3" t="s">
        <v>868</v>
      </c>
      <c r="H181" s="3" t="s">
        <v>869</v>
      </c>
      <c r="I181" s="3" t="s">
        <v>42</v>
      </c>
      <c r="J181" s="3" t="s">
        <v>43</v>
      </c>
      <c r="K181" s="3" t="s">
        <v>52</v>
      </c>
      <c r="L181" s="3" t="s">
        <v>46</v>
      </c>
      <c r="M181" s="3" t="s">
        <v>5034</v>
      </c>
      <c r="N181" s="3">
        <v>75.33</v>
      </c>
      <c r="O181" s="3">
        <v>632</v>
      </c>
      <c r="P181" s="3">
        <v>839</v>
      </c>
      <c r="Q181" s="3">
        <v>0</v>
      </c>
      <c r="R181" s="3">
        <v>75.03</v>
      </c>
      <c r="S181" s="3">
        <v>625</v>
      </c>
      <c r="T181" s="3">
        <v>833</v>
      </c>
      <c r="U181" s="3">
        <v>0</v>
      </c>
      <c r="V181" s="3">
        <v>75.239999999999995</v>
      </c>
      <c r="W181" s="3">
        <v>632</v>
      </c>
      <c r="X181" s="3">
        <v>840</v>
      </c>
      <c r="Y181" s="3">
        <v>0</v>
      </c>
      <c r="Z181" s="3">
        <v>75.239999999999995</v>
      </c>
      <c r="AA181" s="3">
        <v>632</v>
      </c>
      <c r="AB181" s="3">
        <v>840</v>
      </c>
      <c r="AC181" s="3">
        <v>0</v>
      </c>
      <c r="AD181" s="3">
        <v>75.12</v>
      </c>
      <c r="AE181" s="3">
        <v>628</v>
      </c>
      <c r="AF181" s="3">
        <v>836</v>
      </c>
      <c r="AG181" s="3">
        <v>0</v>
      </c>
      <c r="AH181" s="3" t="s">
        <v>871</v>
      </c>
    </row>
    <row r="182" spans="1:34" s="4" customFormat="1" ht="11.25" x14ac:dyDescent="0.2">
      <c r="A182" s="3" t="s">
        <v>754</v>
      </c>
      <c r="B182" s="3" t="s">
        <v>866</v>
      </c>
      <c r="C182" s="3" t="s">
        <v>37</v>
      </c>
      <c r="D182" s="3">
        <v>5565</v>
      </c>
      <c r="E182" s="3" t="s">
        <v>872</v>
      </c>
      <c r="F182" s="3" t="s">
        <v>875</v>
      </c>
      <c r="G182" s="3" t="s">
        <v>873</v>
      </c>
      <c r="H182" s="3" t="s">
        <v>874</v>
      </c>
      <c r="I182" s="3" t="s">
        <v>42</v>
      </c>
      <c r="J182" s="3" t="s">
        <v>43</v>
      </c>
      <c r="K182" s="3" t="s">
        <v>52</v>
      </c>
      <c r="L182" s="3" t="s">
        <v>46</v>
      </c>
      <c r="M182" s="3" t="s">
        <v>5034</v>
      </c>
      <c r="N182" s="3">
        <v>100</v>
      </c>
      <c r="O182" s="3">
        <v>8784</v>
      </c>
      <c r="P182" s="3">
        <v>8784</v>
      </c>
      <c r="Q182" s="3">
        <v>0</v>
      </c>
      <c r="R182" s="3">
        <v>100</v>
      </c>
      <c r="S182" s="3">
        <v>8760</v>
      </c>
      <c r="T182" s="3">
        <v>8760</v>
      </c>
      <c r="U182" s="3">
        <v>0</v>
      </c>
      <c r="V182" s="3">
        <v>100</v>
      </c>
      <c r="W182" s="3">
        <v>4344</v>
      </c>
      <c r="X182" s="3">
        <v>4344</v>
      </c>
      <c r="Y182" s="3">
        <v>0</v>
      </c>
      <c r="Z182" s="3">
        <v>100</v>
      </c>
      <c r="AA182" s="3">
        <v>8760</v>
      </c>
      <c r="AB182" s="3">
        <v>8760</v>
      </c>
      <c r="AC182" s="3">
        <v>0</v>
      </c>
      <c r="AD182" s="3">
        <v>100</v>
      </c>
      <c r="AE182" s="3">
        <v>8760</v>
      </c>
      <c r="AF182" s="3">
        <v>8760</v>
      </c>
      <c r="AG182" s="3">
        <v>0</v>
      </c>
      <c r="AH182" s="3" t="s">
        <v>876</v>
      </c>
    </row>
    <row r="183" spans="1:34" s="4" customFormat="1" ht="11.25" x14ac:dyDescent="0.2">
      <c r="A183" s="3" t="s">
        <v>754</v>
      </c>
      <c r="B183" s="3" t="s">
        <v>866</v>
      </c>
      <c r="C183" s="3" t="s">
        <v>37</v>
      </c>
      <c r="D183" s="3">
        <v>5566</v>
      </c>
      <c r="E183" s="3" t="s">
        <v>877</v>
      </c>
      <c r="F183" s="3" t="s">
        <v>880</v>
      </c>
      <c r="G183" s="3" t="s">
        <v>878</v>
      </c>
      <c r="H183" s="3" t="s">
        <v>879</v>
      </c>
      <c r="I183" s="3" t="s">
        <v>881</v>
      </c>
      <c r="J183" s="3" t="s">
        <v>188</v>
      </c>
      <c r="K183" s="3" t="s">
        <v>77</v>
      </c>
      <c r="L183" s="3" t="s">
        <v>46</v>
      </c>
      <c r="M183" s="3" t="s">
        <v>5034</v>
      </c>
      <c r="N183" s="3">
        <v>2.1</v>
      </c>
      <c r="O183" s="3">
        <v>950</v>
      </c>
      <c r="P183" s="3">
        <v>452.4</v>
      </c>
      <c r="Q183" s="3">
        <v>0</v>
      </c>
      <c r="R183" s="3">
        <v>2.1</v>
      </c>
      <c r="S183" s="3">
        <v>800</v>
      </c>
      <c r="T183" s="3">
        <v>380.95</v>
      </c>
      <c r="U183" s="3">
        <v>0</v>
      </c>
      <c r="V183" s="3">
        <v>2.1</v>
      </c>
      <c r="W183" s="3">
        <v>671.27</v>
      </c>
      <c r="X183" s="3">
        <v>321</v>
      </c>
      <c r="Y183" s="3">
        <v>0</v>
      </c>
      <c r="Z183" s="3">
        <v>2.1</v>
      </c>
      <c r="AA183" s="3">
        <v>1020.65</v>
      </c>
      <c r="AB183" s="3">
        <v>487</v>
      </c>
      <c r="AC183" s="3">
        <v>0</v>
      </c>
      <c r="AD183" s="3">
        <v>2.1</v>
      </c>
      <c r="AE183" s="3">
        <v>818.43</v>
      </c>
      <c r="AF183" s="3">
        <v>383</v>
      </c>
      <c r="AG183" s="3">
        <v>0</v>
      </c>
      <c r="AH183" s="3" t="s">
        <v>882</v>
      </c>
    </row>
    <row r="184" spans="1:34" s="4" customFormat="1" ht="11.25" x14ac:dyDescent="0.2">
      <c r="A184" s="3" t="s">
        <v>754</v>
      </c>
      <c r="B184" s="3" t="s">
        <v>883</v>
      </c>
      <c r="C184" s="3" t="s">
        <v>784</v>
      </c>
      <c r="D184" s="3">
        <v>10225</v>
      </c>
      <c r="E184" s="3" t="s">
        <v>884</v>
      </c>
      <c r="F184" s="3" t="s">
        <v>887</v>
      </c>
      <c r="G184" s="3" t="s">
        <v>885</v>
      </c>
      <c r="H184" s="3" t="s">
        <v>886</v>
      </c>
      <c r="I184" s="3" t="s">
        <v>42</v>
      </c>
      <c r="J184" s="3" t="s">
        <v>43</v>
      </c>
      <c r="K184" s="3" t="s">
        <v>52</v>
      </c>
      <c r="L184" s="3" t="s">
        <v>46</v>
      </c>
      <c r="M184" s="3" t="s">
        <v>5034</v>
      </c>
      <c r="N184" s="3">
        <v>100</v>
      </c>
      <c r="O184" s="3">
        <v>12</v>
      </c>
      <c r="P184" s="3">
        <v>12</v>
      </c>
      <c r="Q184" s="3">
        <v>0</v>
      </c>
      <c r="R184" s="3">
        <v>100</v>
      </c>
      <c r="S184" s="3">
        <v>12</v>
      </c>
      <c r="T184" s="3">
        <v>12</v>
      </c>
      <c r="U184" s="3">
        <v>0</v>
      </c>
      <c r="V184" s="3">
        <v>50</v>
      </c>
      <c r="W184" s="3">
        <v>6</v>
      </c>
      <c r="X184" s="3">
        <v>12</v>
      </c>
      <c r="Y184" s="3">
        <v>0</v>
      </c>
      <c r="Z184" s="3">
        <v>100</v>
      </c>
      <c r="AA184" s="3">
        <v>12</v>
      </c>
      <c r="AB184" s="3">
        <v>12</v>
      </c>
      <c r="AC184" s="3">
        <v>0</v>
      </c>
      <c r="AD184" s="3">
        <v>100</v>
      </c>
      <c r="AE184" s="3">
        <v>12</v>
      </c>
      <c r="AF184" s="3">
        <v>12</v>
      </c>
      <c r="AG184" s="3">
        <v>0</v>
      </c>
      <c r="AH184" s="3" t="s">
        <v>888</v>
      </c>
    </row>
    <row r="185" spans="1:34" s="4" customFormat="1" ht="11.25" x14ac:dyDescent="0.2">
      <c r="A185" s="3" t="s">
        <v>754</v>
      </c>
      <c r="B185" s="3" t="s">
        <v>883</v>
      </c>
      <c r="C185" s="3" t="s">
        <v>784</v>
      </c>
      <c r="D185" s="3">
        <v>11878</v>
      </c>
      <c r="E185" s="3" t="s">
        <v>889</v>
      </c>
      <c r="F185" s="3" t="s">
        <v>892</v>
      </c>
      <c r="G185" s="3" t="s">
        <v>890</v>
      </c>
      <c r="H185" s="3" t="s">
        <v>891</v>
      </c>
      <c r="I185" s="3" t="s">
        <v>42</v>
      </c>
      <c r="J185" s="3" t="s">
        <v>43</v>
      </c>
      <c r="K185" s="3" t="s">
        <v>52</v>
      </c>
      <c r="L185" s="3" t="s">
        <v>46</v>
      </c>
      <c r="M185" s="3" t="s">
        <v>5034</v>
      </c>
      <c r="N185" s="3">
        <v>80</v>
      </c>
      <c r="O185" s="3">
        <v>12</v>
      </c>
      <c r="P185" s="3">
        <v>15</v>
      </c>
      <c r="Q185" s="3">
        <v>0</v>
      </c>
      <c r="R185" s="3">
        <v>80</v>
      </c>
      <c r="S185" s="3">
        <v>12</v>
      </c>
      <c r="T185" s="3">
        <v>15</v>
      </c>
      <c r="U185" s="3">
        <v>0</v>
      </c>
      <c r="V185" s="3">
        <v>26.67</v>
      </c>
      <c r="W185" s="3">
        <v>4</v>
      </c>
      <c r="X185" s="3">
        <v>15</v>
      </c>
      <c r="Y185" s="3">
        <v>0</v>
      </c>
      <c r="Z185" s="3">
        <v>100</v>
      </c>
      <c r="AA185" s="3">
        <v>15</v>
      </c>
      <c r="AB185" s="3">
        <v>15</v>
      </c>
      <c r="AC185" s="3">
        <v>0</v>
      </c>
      <c r="AD185" s="3">
        <v>80</v>
      </c>
      <c r="AE185" s="3">
        <v>12</v>
      </c>
      <c r="AF185" s="3">
        <v>15</v>
      </c>
      <c r="AG185" s="3">
        <v>0</v>
      </c>
      <c r="AH185" s="3" t="s">
        <v>893</v>
      </c>
    </row>
    <row r="186" spans="1:34" s="4" customFormat="1" ht="11.25" x14ac:dyDescent="0.2">
      <c r="A186" s="3" t="s">
        <v>754</v>
      </c>
      <c r="B186" s="3" t="s">
        <v>883</v>
      </c>
      <c r="C186" s="3" t="s">
        <v>784</v>
      </c>
      <c r="D186" s="3">
        <v>12518</v>
      </c>
      <c r="E186" s="3" t="s">
        <v>894</v>
      </c>
      <c r="F186" s="3" t="s">
        <v>897</v>
      </c>
      <c r="G186" s="3" t="s">
        <v>895</v>
      </c>
      <c r="H186" s="3" t="s">
        <v>896</v>
      </c>
      <c r="I186" s="3" t="s">
        <v>418</v>
      </c>
      <c r="J186" s="3" t="s">
        <v>188</v>
      </c>
      <c r="K186" s="3" t="s">
        <v>77</v>
      </c>
      <c r="L186" s="3" t="s">
        <v>46</v>
      </c>
      <c r="M186" s="3" t="s">
        <v>5034</v>
      </c>
      <c r="N186" s="3">
        <v>40</v>
      </c>
      <c r="O186" s="3">
        <v>400</v>
      </c>
      <c r="P186" s="3">
        <v>10</v>
      </c>
      <c r="Q186" s="3">
        <v>0</v>
      </c>
      <c r="R186" s="3">
        <v>42</v>
      </c>
      <c r="S186" s="3">
        <v>420</v>
      </c>
      <c r="T186" s="3">
        <v>10</v>
      </c>
      <c r="U186" s="3">
        <v>0</v>
      </c>
      <c r="V186" s="3">
        <v>18.670000000000002</v>
      </c>
      <c r="W186" s="3">
        <v>224</v>
      </c>
      <c r="X186" s="3">
        <v>12</v>
      </c>
      <c r="Y186" s="3">
        <v>0</v>
      </c>
      <c r="Z186" s="3">
        <v>34.33</v>
      </c>
      <c r="AA186" s="3">
        <v>309</v>
      </c>
      <c r="AB186" s="3">
        <v>9</v>
      </c>
      <c r="AC186" s="3">
        <v>0</v>
      </c>
      <c r="AD186" s="3">
        <v>37.200000000000003</v>
      </c>
      <c r="AE186" s="3">
        <v>930</v>
      </c>
      <c r="AF186" s="3">
        <v>25</v>
      </c>
      <c r="AG186" s="3">
        <v>0</v>
      </c>
      <c r="AH186" s="3" t="s">
        <v>898</v>
      </c>
    </row>
    <row r="187" spans="1:34" s="4" customFormat="1" ht="11.25" x14ac:dyDescent="0.2">
      <c r="A187" s="3" t="s">
        <v>754</v>
      </c>
      <c r="B187" s="3" t="s">
        <v>883</v>
      </c>
      <c r="C187" s="3" t="s">
        <v>784</v>
      </c>
      <c r="D187" s="3">
        <v>13582</v>
      </c>
      <c r="E187" s="3" t="s">
        <v>899</v>
      </c>
      <c r="F187" s="3" t="s">
        <v>902</v>
      </c>
      <c r="G187" s="3" t="s">
        <v>900</v>
      </c>
      <c r="H187" s="3" t="s">
        <v>901</v>
      </c>
      <c r="I187" s="3" t="s">
        <v>42</v>
      </c>
      <c r="J187" s="3" t="s">
        <v>43</v>
      </c>
      <c r="K187" s="3" t="s">
        <v>52</v>
      </c>
      <c r="L187" s="3" t="s">
        <v>104</v>
      </c>
      <c r="M187" s="3" t="s">
        <v>5034</v>
      </c>
      <c r="N187" s="3">
        <v>82.35</v>
      </c>
      <c r="O187" s="3">
        <v>14</v>
      </c>
      <c r="P187" s="3">
        <v>17</v>
      </c>
      <c r="Q187" s="3">
        <v>0</v>
      </c>
      <c r="R187" s="3">
        <v>84.21</v>
      </c>
      <c r="S187" s="3">
        <v>16</v>
      </c>
      <c r="T187" s="3">
        <v>19</v>
      </c>
      <c r="U187" s="3">
        <v>0</v>
      </c>
      <c r="V187" s="3">
        <v>57.89</v>
      </c>
      <c r="W187" s="3">
        <v>11</v>
      </c>
      <c r="X187" s="3">
        <v>19</v>
      </c>
      <c r="Y187" s="3">
        <v>0</v>
      </c>
      <c r="Z187" s="3">
        <v>0</v>
      </c>
      <c r="AA187" s="3">
        <v>0</v>
      </c>
      <c r="AB187" s="3">
        <v>0</v>
      </c>
      <c r="AC187" s="3">
        <v>0</v>
      </c>
      <c r="AD187" s="3" t="s">
        <v>61</v>
      </c>
      <c r="AE187" s="3" t="s">
        <v>44</v>
      </c>
      <c r="AF187" s="3" t="s">
        <v>44</v>
      </c>
      <c r="AG187" s="3" t="s">
        <v>44</v>
      </c>
      <c r="AH187" s="3" t="s">
        <v>903</v>
      </c>
    </row>
    <row r="188" spans="1:34" s="4" customFormat="1" ht="11.25" x14ac:dyDescent="0.2">
      <c r="A188" s="3" t="s">
        <v>754</v>
      </c>
      <c r="B188" s="3" t="s">
        <v>904</v>
      </c>
      <c r="C188" s="3" t="s">
        <v>784</v>
      </c>
      <c r="D188" s="3">
        <v>12528</v>
      </c>
      <c r="E188" s="3" t="s">
        <v>905</v>
      </c>
      <c r="F188" s="3" t="s">
        <v>908</v>
      </c>
      <c r="G188" s="3" t="s">
        <v>906</v>
      </c>
      <c r="H188" s="3" t="s">
        <v>907</v>
      </c>
      <c r="I188" s="3" t="s">
        <v>42</v>
      </c>
      <c r="J188" s="3" t="s">
        <v>43</v>
      </c>
      <c r="K188" s="3" t="s">
        <v>52</v>
      </c>
      <c r="L188" s="3" t="s">
        <v>46</v>
      </c>
      <c r="M188" s="3" t="s">
        <v>5034</v>
      </c>
      <c r="N188" s="3">
        <v>98</v>
      </c>
      <c r="O188" s="3">
        <v>817</v>
      </c>
      <c r="P188" s="3">
        <v>834</v>
      </c>
      <c r="Q188" s="3">
        <v>0</v>
      </c>
      <c r="R188" s="3">
        <v>100</v>
      </c>
      <c r="S188" s="3">
        <v>659</v>
      </c>
      <c r="T188" s="3">
        <v>661</v>
      </c>
      <c r="U188" s="3">
        <v>0</v>
      </c>
      <c r="V188" s="3">
        <v>96</v>
      </c>
      <c r="W188" s="3">
        <v>607</v>
      </c>
      <c r="X188" s="3">
        <v>631</v>
      </c>
      <c r="Y188" s="3">
        <v>0</v>
      </c>
      <c r="Z188" s="3">
        <v>100</v>
      </c>
      <c r="AA188" s="3">
        <v>924</v>
      </c>
      <c r="AB188" s="3">
        <v>928</v>
      </c>
      <c r="AC188" s="3">
        <v>0</v>
      </c>
      <c r="AD188" s="3">
        <v>100</v>
      </c>
      <c r="AE188" s="3">
        <v>939</v>
      </c>
      <c r="AF188" s="3">
        <v>939</v>
      </c>
      <c r="AG188" s="3">
        <v>0</v>
      </c>
      <c r="AH188" s="3" t="s">
        <v>909</v>
      </c>
    </row>
    <row r="189" spans="1:34" s="4" customFormat="1" ht="11.25" x14ac:dyDescent="0.2">
      <c r="A189" s="3" t="s">
        <v>754</v>
      </c>
      <c r="B189" s="3" t="s">
        <v>904</v>
      </c>
      <c r="C189" s="3" t="s">
        <v>784</v>
      </c>
      <c r="D189" s="3">
        <v>13517</v>
      </c>
      <c r="E189" s="3" t="s">
        <v>910</v>
      </c>
      <c r="F189" s="3" t="s">
        <v>913</v>
      </c>
      <c r="G189" s="3" t="s">
        <v>911</v>
      </c>
      <c r="H189" s="3" t="s">
        <v>912</v>
      </c>
      <c r="I189" s="3" t="s">
        <v>42</v>
      </c>
      <c r="J189" s="3" t="s">
        <v>43</v>
      </c>
      <c r="K189" s="3" t="s">
        <v>52</v>
      </c>
      <c r="L189" s="3" t="s">
        <v>46</v>
      </c>
      <c r="M189" s="3" t="s">
        <v>5034</v>
      </c>
      <c r="N189" s="3">
        <v>55</v>
      </c>
      <c r="O189" s="3">
        <v>339</v>
      </c>
      <c r="P189" s="3">
        <v>616</v>
      </c>
      <c r="Q189" s="3">
        <v>0</v>
      </c>
      <c r="R189" s="3">
        <v>50</v>
      </c>
      <c r="S189" s="3">
        <v>266</v>
      </c>
      <c r="T189" s="3">
        <v>532</v>
      </c>
      <c r="U189" s="3">
        <v>0</v>
      </c>
      <c r="V189" s="3">
        <v>18</v>
      </c>
      <c r="W189" s="3">
        <v>102</v>
      </c>
      <c r="X189" s="3">
        <v>573</v>
      </c>
      <c r="Y189" s="3">
        <v>0</v>
      </c>
      <c r="Z189" s="3" t="s">
        <v>61</v>
      </c>
      <c r="AA189" s="3" t="s">
        <v>44</v>
      </c>
      <c r="AB189" s="3" t="s">
        <v>44</v>
      </c>
      <c r="AC189" s="3" t="s">
        <v>44</v>
      </c>
      <c r="AD189" s="3" t="s">
        <v>61</v>
      </c>
      <c r="AE189" s="3" t="s">
        <v>44</v>
      </c>
      <c r="AF189" s="3" t="s">
        <v>44</v>
      </c>
      <c r="AG189" s="3" t="s">
        <v>44</v>
      </c>
      <c r="AH189" s="3" t="s">
        <v>914</v>
      </c>
    </row>
    <row r="190" spans="1:34" s="4" customFormat="1" ht="11.25" x14ac:dyDescent="0.2">
      <c r="A190" s="3" t="s">
        <v>754</v>
      </c>
      <c r="B190" s="3" t="s">
        <v>904</v>
      </c>
      <c r="C190" s="3" t="s">
        <v>784</v>
      </c>
      <c r="D190" s="3">
        <v>13518</v>
      </c>
      <c r="E190" s="3" t="s">
        <v>915</v>
      </c>
      <c r="F190" s="3" t="s">
        <v>917</v>
      </c>
      <c r="G190" s="3" t="s">
        <v>911</v>
      </c>
      <c r="H190" s="3" t="s">
        <v>916</v>
      </c>
      <c r="I190" s="3" t="s">
        <v>42</v>
      </c>
      <c r="J190" s="3" t="s">
        <v>43</v>
      </c>
      <c r="K190" s="3" t="s">
        <v>52</v>
      </c>
      <c r="L190" s="3" t="s">
        <v>46</v>
      </c>
      <c r="M190" s="3" t="s">
        <v>5034</v>
      </c>
      <c r="N190" s="3">
        <v>40</v>
      </c>
      <c r="O190" s="3">
        <v>64</v>
      </c>
      <c r="P190" s="3">
        <v>159</v>
      </c>
      <c r="Q190" s="3">
        <v>0</v>
      </c>
      <c r="R190" s="3">
        <v>40</v>
      </c>
      <c r="S190" s="3">
        <v>43</v>
      </c>
      <c r="T190" s="3">
        <v>107</v>
      </c>
      <c r="U190" s="3">
        <v>0</v>
      </c>
      <c r="V190" s="3">
        <v>30</v>
      </c>
      <c r="W190" s="3">
        <v>30</v>
      </c>
      <c r="X190" s="3">
        <v>101</v>
      </c>
      <c r="Y190" s="3">
        <v>0</v>
      </c>
      <c r="Z190" s="3" t="s">
        <v>61</v>
      </c>
      <c r="AA190" s="3" t="s">
        <v>44</v>
      </c>
      <c r="AB190" s="3" t="s">
        <v>44</v>
      </c>
      <c r="AC190" s="3" t="s">
        <v>44</v>
      </c>
      <c r="AD190" s="3" t="s">
        <v>61</v>
      </c>
      <c r="AE190" s="3" t="s">
        <v>44</v>
      </c>
      <c r="AF190" s="3" t="s">
        <v>44</v>
      </c>
      <c r="AG190" s="3" t="s">
        <v>44</v>
      </c>
      <c r="AH190" s="3" t="s">
        <v>918</v>
      </c>
    </row>
    <row r="191" spans="1:34" s="4" customFormat="1" ht="11.25" x14ac:dyDescent="0.2">
      <c r="A191" s="3" t="s">
        <v>754</v>
      </c>
      <c r="B191" s="3" t="s">
        <v>904</v>
      </c>
      <c r="C191" s="3" t="s">
        <v>784</v>
      </c>
      <c r="D191" s="3">
        <v>13522</v>
      </c>
      <c r="E191" s="3" t="s">
        <v>919</v>
      </c>
      <c r="F191" s="3" t="s">
        <v>922</v>
      </c>
      <c r="G191" s="3" t="s">
        <v>920</v>
      </c>
      <c r="H191" s="3" t="s">
        <v>921</v>
      </c>
      <c r="I191" s="3" t="s">
        <v>42</v>
      </c>
      <c r="J191" s="3" t="s">
        <v>43</v>
      </c>
      <c r="K191" s="3" t="s">
        <v>77</v>
      </c>
      <c r="L191" s="3" t="s">
        <v>46</v>
      </c>
      <c r="M191" s="3" t="s">
        <v>5034</v>
      </c>
      <c r="N191" s="3">
        <v>85</v>
      </c>
      <c r="O191" s="3">
        <v>194</v>
      </c>
      <c r="P191" s="3">
        <v>228</v>
      </c>
      <c r="Q191" s="3">
        <v>0</v>
      </c>
      <c r="R191" s="3">
        <v>80</v>
      </c>
      <c r="S191" s="3">
        <v>291</v>
      </c>
      <c r="T191" s="3">
        <v>363</v>
      </c>
      <c r="U191" s="3">
        <v>0</v>
      </c>
      <c r="V191" s="3">
        <v>69</v>
      </c>
      <c r="W191" s="3">
        <v>77</v>
      </c>
      <c r="X191" s="3">
        <v>111</v>
      </c>
      <c r="Y191" s="3">
        <v>0</v>
      </c>
      <c r="Z191" s="3" t="s">
        <v>61</v>
      </c>
      <c r="AA191" s="3" t="s">
        <v>44</v>
      </c>
      <c r="AB191" s="3" t="s">
        <v>44</v>
      </c>
      <c r="AC191" s="3" t="s">
        <v>44</v>
      </c>
      <c r="AD191" s="3" t="s">
        <v>61</v>
      </c>
      <c r="AE191" s="3" t="s">
        <v>44</v>
      </c>
      <c r="AF191" s="3" t="s">
        <v>44</v>
      </c>
      <c r="AG191" s="3" t="s">
        <v>44</v>
      </c>
      <c r="AH191" s="3" t="s">
        <v>923</v>
      </c>
    </row>
    <row r="192" spans="1:34" s="4" customFormat="1" ht="11.25" x14ac:dyDescent="0.2">
      <c r="A192" s="3" t="s">
        <v>924</v>
      </c>
      <c r="B192" s="3" t="s">
        <v>925</v>
      </c>
      <c r="C192" s="3" t="s">
        <v>926</v>
      </c>
      <c r="D192" s="3">
        <v>9529</v>
      </c>
      <c r="E192" s="3" t="s">
        <v>927</v>
      </c>
      <c r="F192" s="3" t="s">
        <v>930</v>
      </c>
      <c r="G192" s="3" t="s">
        <v>928</v>
      </c>
      <c r="H192" s="3" t="s">
        <v>929</v>
      </c>
      <c r="I192" s="3" t="s">
        <v>42</v>
      </c>
      <c r="J192" s="3" t="s">
        <v>43</v>
      </c>
      <c r="K192" s="3" t="s">
        <v>52</v>
      </c>
      <c r="L192" s="3" t="s">
        <v>46</v>
      </c>
      <c r="M192" s="3" t="s">
        <v>5034</v>
      </c>
      <c r="N192" s="3">
        <v>99.53</v>
      </c>
      <c r="O192" s="3">
        <v>420</v>
      </c>
      <c r="P192" s="3">
        <v>422</v>
      </c>
      <c r="Q192" s="3">
        <v>0</v>
      </c>
      <c r="R192" s="3">
        <v>99.53</v>
      </c>
      <c r="S192" s="3">
        <v>420</v>
      </c>
      <c r="T192" s="3">
        <v>422</v>
      </c>
      <c r="U192" s="3">
        <v>0</v>
      </c>
      <c r="V192" s="3">
        <v>0</v>
      </c>
      <c r="W192" s="3">
        <v>0</v>
      </c>
      <c r="X192" s="3">
        <v>422</v>
      </c>
      <c r="Y192" s="3">
        <v>0</v>
      </c>
      <c r="Z192" s="3">
        <v>99.77</v>
      </c>
      <c r="AA192" s="3">
        <v>443</v>
      </c>
      <c r="AB192" s="3">
        <v>444</v>
      </c>
      <c r="AC192" s="3">
        <v>0</v>
      </c>
      <c r="AD192" s="3">
        <v>95.52</v>
      </c>
      <c r="AE192" s="3">
        <v>426</v>
      </c>
      <c r="AF192" s="3">
        <v>446</v>
      </c>
      <c r="AG192" s="3">
        <v>0</v>
      </c>
      <c r="AH192" s="3" t="s">
        <v>931</v>
      </c>
    </row>
    <row r="193" spans="1:34" s="4" customFormat="1" ht="11.25" x14ac:dyDescent="0.2">
      <c r="A193" s="3" t="s">
        <v>924</v>
      </c>
      <c r="B193" s="3" t="s">
        <v>925</v>
      </c>
      <c r="C193" s="3" t="s">
        <v>926</v>
      </c>
      <c r="D193" s="3">
        <v>12149</v>
      </c>
      <c r="E193" s="3" t="s">
        <v>932</v>
      </c>
      <c r="F193" s="3" t="s">
        <v>934</v>
      </c>
      <c r="G193" s="3" t="s">
        <v>928</v>
      </c>
      <c r="H193" s="3" t="s">
        <v>933</v>
      </c>
      <c r="I193" s="3" t="s">
        <v>42</v>
      </c>
      <c r="J193" s="3" t="s">
        <v>43</v>
      </c>
      <c r="K193" s="3" t="s">
        <v>52</v>
      </c>
      <c r="L193" s="3" t="s">
        <v>46</v>
      </c>
      <c r="M193" s="3" t="s">
        <v>5034</v>
      </c>
      <c r="N193" s="3">
        <v>90</v>
      </c>
      <c r="O193" s="3">
        <v>378</v>
      </c>
      <c r="P193" s="3">
        <v>420</v>
      </c>
      <c r="Q193" s="3">
        <v>0</v>
      </c>
      <c r="R193" s="3">
        <v>90</v>
      </c>
      <c r="S193" s="3">
        <v>378</v>
      </c>
      <c r="T193" s="3">
        <v>420</v>
      </c>
      <c r="U193" s="3">
        <v>0</v>
      </c>
      <c r="V193" s="3">
        <v>0</v>
      </c>
      <c r="W193" s="3">
        <v>0</v>
      </c>
      <c r="X193" s="3">
        <v>420</v>
      </c>
      <c r="Y193" s="3">
        <v>0</v>
      </c>
      <c r="Z193" s="3">
        <v>95</v>
      </c>
      <c r="AA193" s="3">
        <v>387</v>
      </c>
      <c r="AB193" s="3">
        <v>407</v>
      </c>
      <c r="AC193" s="3">
        <v>0</v>
      </c>
      <c r="AD193" s="3">
        <v>82</v>
      </c>
      <c r="AE193" s="3">
        <v>376</v>
      </c>
      <c r="AF193" s="3">
        <v>456</v>
      </c>
      <c r="AG193" s="3">
        <v>0</v>
      </c>
      <c r="AH193" s="3" t="s">
        <v>935</v>
      </c>
    </row>
    <row r="194" spans="1:34" s="4" customFormat="1" ht="11.25" x14ac:dyDescent="0.2">
      <c r="A194" s="3" t="s">
        <v>924</v>
      </c>
      <c r="B194" s="3" t="s">
        <v>925</v>
      </c>
      <c r="C194" s="3" t="s">
        <v>926</v>
      </c>
      <c r="D194" s="3">
        <v>12911</v>
      </c>
      <c r="E194" s="3" t="s">
        <v>936</v>
      </c>
      <c r="F194" s="3" t="s">
        <v>939</v>
      </c>
      <c r="G194" s="3" t="s">
        <v>937</v>
      </c>
      <c r="H194" s="3" t="s">
        <v>938</v>
      </c>
      <c r="I194" s="3" t="s">
        <v>42</v>
      </c>
      <c r="J194" s="3" t="s">
        <v>43</v>
      </c>
      <c r="K194" s="3" t="s">
        <v>52</v>
      </c>
      <c r="L194" s="3" t="s">
        <v>46</v>
      </c>
      <c r="M194" s="3" t="s">
        <v>5034</v>
      </c>
      <c r="N194" s="3">
        <v>100</v>
      </c>
      <c r="O194" s="3">
        <v>360</v>
      </c>
      <c r="P194" s="3">
        <v>360</v>
      </c>
      <c r="Q194" s="3">
        <v>0</v>
      </c>
      <c r="R194" s="3">
        <v>100</v>
      </c>
      <c r="S194" s="3">
        <v>360</v>
      </c>
      <c r="T194" s="3">
        <v>360</v>
      </c>
      <c r="U194" s="3">
        <v>0</v>
      </c>
      <c r="V194" s="3">
        <v>0</v>
      </c>
      <c r="W194" s="3">
        <v>0</v>
      </c>
      <c r="X194" s="3">
        <v>360</v>
      </c>
      <c r="Y194" s="3">
        <v>0</v>
      </c>
      <c r="Z194" s="3">
        <v>118.2</v>
      </c>
      <c r="AA194" s="3">
        <v>331</v>
      </c>
      <c r="AB194" s="3">
        <v>280</v>
      </c>
      <c r="AC194" s="3">
        <v>0</v>
      </c>
      <c r="AD194" s="3">
        <v>155.69999999999999</v>
      </c>
      <c r="AE194" s="3">
        <v>260</v>
      </c>
      <c r="AF194" s="3">
        <v>167</v>
      </c>
      <c r="AG194" s="3">
        <v>0</v>
      </c>
      <c r="AH194" s="3" t="s">
        <v>940</v>
      </c>
    </row>
    <row r="195" spans="1:34" s="4" customFormat="1" ht="11.25" x14ac:dyDescent="0.2">
      <c r="A195" s="3" t="s">
        <v>924</v>
      </c>
      <c r="B195" s="3" t="s">
        <v>925</v>
      </c>
      <c r="C195" s="3" t="s">
        <v>926</v>
      </c>
      <c r="D195" s="3">
        <v>13611</v>
      </c>
      <c r="E195" s="3" t="s">
        <v>941</v>
      </c>
      <c r="F195" s="3" t="s">
        <v>943</v>
      </c>
      <c r="G195" s="3" t="s">
        <v>928</v>
      </c>
      <c r="H195" s="3" t="s">
        <v>942</v>
      </c>
      <c r="I195" s="3" t="s">
        <v>42</v>
      </c>
      <c r="J195" s="3" t="s">
        <v>43</v>
      </c>
      <c r="K195" s="3" t="s">
        <v>52</v>
      </c>
      <c r="L195" s="3" t="s">
        <v>237</v>
      </c>
      <c r="M195" s="3" t="s">
        <v>5034</v>
      </c>
      <c r="N195" s="3">
        <v>93.6</v>
      </c>
      <c r="O195" s="3">
        <v>1075</v>
      </c>
      <c r="P195" s="3">
        <v>1149</v>
      </c>
      <c r="Q195" s="3">
        <v>0</v>
      </c>
      <c r="R195" s="3">
        <v>90</v>
      </c>
      <c r="S195" s="3">
        <v>1201</v>
      </c>
      <c r="T195" s="3">
        <v>1335</v>
      </c>
      <c r="U195" s="3">
        <v>0</v>
      </c>
      <c r="V195" s="3">
        <v>21.7</v>
      </c>
      <c r="W195" s="3">
        <v>290</v>
      </c>
      <c r="X195" s="3">
        <v>1335</v>
      </c>
      <c r="Y195" s="3">
        <v>0</v>
      </c>
      <c r="Z195" s="3">
        <v>92.6</v>
      </c>
      <c r="AA195" s="3">
        <v>1071</v>
      </c>
      <c r="AB195" s="3">
        <v>1156</v>
      </c>
      <c r="AC195" s="3">
        <v>0</v>
      </c>
      <c r="AD195" s="3">
        <v>91.7</v>
      </c>
      <c r="AE195" s="3">
        <v>986</v>
      </c>
      <c r="AF195" s="3">
        <v>1075</v>
      </c>
      <c r="AG195" s="3">
        <v>0</v>
      </c>
      <c r="AH195" s="3" t="s">
        <v>944</v>
      </c>
    </row>
    <row r="196" spans="1:34" s="4" customFormat="1" ht="11.25" x14ac:dyDescent="0.2">
      <c r="A196" s="3" t="s">
        <v>924</v>
      </c>
      <c r="B196" s="3" t="s">
        <v>925</v>
      </c>
      <c r="C196" s="3" t="s">
        <v>926</v>
      </c>
      <c r="D196" s="3">
        <v>13686</v>
      </c>
      <c r="E196" s="3" t="s">
        <v>945</v>
      </c>
      <c r="F196" s="3" t="s">
        <v>948</v>
      </c>
      <c r="G196" s="3" t="s">
        <v>946</v>
      </c>
      <c r="H196" s="3" t="s">
        <v>947</v>
      </c>
      <c r="I196" s="3" t="s">
        <v>42</v>
      </c>
      <c r="J196" s="3" t="s">
        <v>43</v>
      </c>
      <c r="K196" s="3" t="s">
        <v>52</v>
      </c>
      <c r="L196" s="3" t="s">
        <v>46</v>
      </c>
      <c r="M196" s="3" t="s">
        <v>10</v>
      </c>
      <c r="N196" s="3" t="s">
        <v>61</v>
      </c>
      <c r="O196" s="3" t="s">
        <v>44</v>
      </c>
      <c r="P196" s="3" t="s">
        <v>44</v>
      </c>
      <c r="Q196" s="3" t="s">
        <v>44</v>
      </c>
      <c r="R196" s="3">
        <v>0</v>
      </c>
      <c r="S196" s="3">
        <v>0</v>
      </c>
      <c r="T196" s="3">
        <v>0</v>
      </c>
      <c r="U196" s="3">
        <v>0</v>
      </c>
      <c r="V196" s="3">
        <v>0</v>
      </c>
      <c r="W196" s="3">
        <v>0</v>
      </c>
      <c r="X196" s="3">
        <v>0</v>
      </c>
      <c r="Y196" s="3">
        <v>0</v>
      </c>
      <c r="Z196" s="3">
        <v>0</v>
      </c>
      <c r="AA196" s="3">
        <v>0</v>
      </c>
      <c r="AB196" s="3">
        <v>0</v>
      </c>
      <c r="AC196" s="3">
        <v>0</v>
      </c>
      <c r="AD196" s="3">
        <v>148.30000000000001</v>
      </c>
      <c r="AE196" s="3">
        <v>1483</v>
      </c>
      <c r="AF196" s="3">
        <v>1000</v>
      </c>
      <c r="AG196" s="3">
        <v>0</v>
      </c>
      <c r="AH196" s="3" t="s">
        <v>949</v>
      </c>
    </row>
    <row r="197" spans="1:34" s="4" customFormat="1" ht="11.25" x14ac:dyDescent="0.2">
      <c r="A197" s="3" t="s">
        <v>924</v>
      </c>
      <c r="B197" s="3" t="s">
        <v>925</v>
      </c>
      <c r="C197" s="3" t="s">
        <v>926</v>
      </c>
      <c r="D197" s="3">
        <v>14147</v>
      </c>
      <c r="E197" s="3" t="s">
        <v>950</v>
      </c>
      <c r="F197" s="3" t="s">
        <v>952</v>
      </c>
      <c r="G197" s="3" t="s">
        <v>946</v>
      </c>
      <c r="H197" s="3" t="s">
        <v>951</v>
      </c>
      <c r="I197" s="3" t="s">
        <v>42</v>
      </c>
      <c r="J197" s="3" t="s">
        <v>43</v>
      </c>
      <c r="K197" s="3" t="s">
        <v>52</v>
      </c>
      <c r="L197" s="3" t="s">
        <v>237</v>
      </c>
      <c r="M197" s="3" t="s">
        <v>9</v>
      </c>
      <c r="N197" s="3">
        <v>85.3</v>
      </c>
      <c r="O197" s="3">
        <v>700</v>
      </c>
      <c r="P197" s="3">
        <v>821</v>
      </c>
      <c r="Q197" s="3">
        <v>0</v>
      </c>
      <c r="R197" s="3"/>
      <c r="S197" s="3"/>
      <c r="T197" s="3"/>
      <c r="U197" s="3"/>
      <c r="V197" s="3">
        <v>0</v>
      </c>
      <c r="W197" s="3">
        <v>0</v>
      </c>
      <c r="X197" s="3">
        <v>700</v>
      </c>
      <c r="Y197" s="3">
        <v>0</v>
      </c>
      <c r="Z197" s="3" t="s">
        <v>61</v>
      </c>
      <c r="AA197" s="3" t="s">
        <v>44</v>
      </c>
      <c r="AB197" s="3" t="s">
        <v>44</v>
      </c>
      <c r="AC197" s="3" t="s">
        <v>44</v>
      </c>
      <c r="AD197" s="3" t="s">
        <v>61</v>
      </c>
      <c r="AE197" s="3" t="s">
        <v>44</v>
      </c>
      <c r="AF197" s="3" t="s">
        <v>44</v>
      </c>
      <c r="AG197" s="3" t="s">
        <v>44</v>
      </c>
      <c r="AH197" s="3" t="s">
        <v>953</v>
      </c>
    </row>
    <row r="198" spans="1:34" s="4" customFormat="1" ht="11.25" x14ac:dyDescent="0.2">
      <c r="A198" s="3" t="s">
        <v>924</v>
      </c>
      <c r="B198" s="3" t="s">
        <v>954</v>
      </c>
      <c r="C198" s="3" t="s">
        <v>926</v>
      </c>
      <c r="D198" s="3">
        <v>10280</v>
      </c>
      <c r="E198" s="3" t="s">
        <v>955</v>
      </c>
      <c r="F198" s="3" t="s">
        <v>958</v>
      </c>
      <c r="G198" s="3" t="s">
        <v>956</v>
      </c>
      <c r="H198" s="3" t="s">
        <v>957</v>
      </c>
      <c r="I198" s="3" t="s">
        <v>42</v>
      </c>
      <c r="J198" s="3" t="s">
        <v>43</v>
      </c>
      <c r="K198" s="3" t="s">
        <v>52</v>
      </c>
      <c r="L198" s="3" t="s">
        <v>237</v>
      </c>
      <c r="M198" s="3" t="s">
        <v>5034</v>
      </c>
      <c r="N198" s="3">
        <v>87.8</v>
      </c>
      <c r="O198" s="3">
        <v>6967</v>
      </c>
      <c r="P198" s="3">
        <v>7934</v>
      </c>
      <c r="Q198" s="3">
        <v>0</v>
      </c>
      <c r="R198" s="3">
        <v>85.8</v>
      </c>
      <c r="S198" s="3">
        <v>8638</v>
      </c>
      <c r="T198" s="3">
        <v>10063</v>
      </c>
      <c r="U198" s="3">
        <v>0</v>
      </c>
      <c r="V198" s="3">
        <v>87.7</v>
      </c>
      <c r="W198" s="3">
        <v>4684</v>
      </c>
      <c r="X198" s="3">
        <v>5343</v>
      </c>
      <c r="Y198" s="3">
        <v>0</v>
      </c>
      <c r="Z198" s="3">
        <v>89.7</v>
      </c>
      <c r="AA198" s="3">
        <v>8278</v>
      </c>
      <c r="AB198" s="3">
        <v>9229</v>
      </c>
      <c r="AC198" s="3">
        <v>0</v>
      </c>
      <c r="AD198" s="3">
        <v>90.3</v>
      </c>
      <c r="AE198" s="3">
        <v>4452</v>
      </c>
      <c r="AF198" s="3">
        <v>4932</v>
      </c>
      <c r="AG198" s="3">
        <v>0</v>
      </c>
      <c r="AH198" s="3" t="s">
        <v>959</v>
      </c>
    </row>
    <row r="199" spans="1:34" s="4" customFormat="1" ht="11.25" x14ac:dyDescent="0.2">
      <c r="A199" s="3" t="s">
        <v>924</v>
      </c>
      <c r="B199" s="3" t="s">
        <v>954</v>
      </c>
      <c r="C199" s="3" t="s">
        <v>926</v>
      </c>
      <c r="D199" s="3">
        <v>12094</v>
      </c>
      <c r="E199" s="3" t="s">
        <v>960</v>
      </c>
      <c r="F199" s="3" t="s">
        <v>962</v>
      </c>
      <c r="G199" s="3" t="s">
        <v>956</v>
      </c>
      <c r="H199" s="3" t="s">
        <v>961</v>
      </c>
      <c r="I199" s="3" t="s">
        <v>42</v>
      </c>
      <c r="J199" s="3" t="s">
        <v>43</v>
      </c>
      <c r="K199" s="3" t="s">
        <v>52</v>
      </c>
      <c r="L199" s="3" t="s">
        <v>237</v>
      </c>
      <c r="M199" s="3" t="s">
        <v>5034</v>
      </c>
      <c r="N199" s="3">
        <v>81</v>
      </c>
      <c r="O199" s="3">
        <v>6426</v>
      </c>
      <c r="P199" s="3">
        <v>7934</v>
      </c>
      <c r="Q199" s="3">
        <v>0</v>
      </c>
      <c r="R199" s="3">
        <v>82.9</v>
      </c>
      <c r="S199" s="3">
        <v>8341</v>
      </c>
      <c r="T199" s="3">
        <v>10063</v>
      </c>
      <c r="U199" s="3">
        <v>0</v>
      </c>
      <c r="V199" s="3">
        <v>84.2</v>
      </c>
      <c r="W199" s="3">
        <v>4497</v>
      </c>
      <c r="X199" s="3">
        <v>5343</v>
      </c>
      <c r="Y199" s="3">
        <v>0</v>
      </c>
      <c r="Z199" s="3">
        <v>86.3</v>
      </c>
      <c r="AA199" s="3">
        <v>7969</v>
      </c>
      <c r="AB199" s="3">
        <v>9229</v>
      </c>
      <c r="AC199" s="3">
        <v>0</v>
      </c>
      <c r="AD199" s="3">
        <v>82.3</v>
      </c>
      <c r="AE199" s="3">
        <v>4060</v>
      </c>
      <c r="AF199" s="3">
        <v>4932</v>
      </c>
      <c r="AG199" s="3">
        <v>0</v>
      </c>
      <c r="AH199" s="3" t="s">
        <v>963</v>
      </c>
    </row>
    <row r="200" spans="1:34" s="4" customFormat="1" ht="11.25" x14ac:dyDescent="0.2">
      <c r="A200" s="3" t="s">
        <v>924</v>
      </c>
      <c r="B200" s="3" t="s">
        <v>954</v>
      </c>
      <c r="C200" s="3" t="s">
        <v>926</v>
      </c>
      <c r="D200" s="3">
        <v>13262</v>
      </c>
      <c r="E200" s="3" t="s">
        <v>964</v>
      </c>
      <c r="F200" s="3" t="s">
        <v>966</v>
      </c>
      <c r="G200" s="3" t="s">
        <v>956</v>
      </c>
      <c r="H200" s="3" t="s">
        <v>965</v>
      </c>
      <c r="I200" s="3" t="s">
        <v>42</v>
      </c>
      <c r="J200" s="3" t="s">
        <v>43</v>
      </c>
      <c r="K200" s="3" t="s">
        <v>52</v>
      </c>
      <c r="L200" s="3" t="s">
        <v>237</v>
      </c>
      <c r="M200" s="3" t="s">
        <v>5034</v>
      </c>
      <c r="N200" s="3">
        <v>85.7</v>
      </c>
      <c r="O200" s="3">
        <v>18604</v>
      </c>
      <c r="P200" s="3">
        <v>21713</v>
      </c>
      <c r="Q200" s="3">
        <v>0</v>
      </c>
      <c r="R200" s="3">
        <v>83.5</v>
      </c>
      <c r="S200" s="3">
        <v>21163</v>
      </c>
      <c r="T200" s="3">
        <v>25343</v>
      </c>
      <c r="U200" s="3">
        <v>0</v>
      </c>
      <c r="V200" s="3">
        <v>86</v>
      </c>
      <c r="W200" s="3">
        <v>17649</v>
      </c>
      <c r="X200" s="3">
        <v>20517</v>
      </c>
      <c r="Y200" s="3">
        <v>0</v>
      </c>
      <c r="Z200" s="3">
        <v>87.8</v>
      </c>
      <c r="AA200" s="3">
        <v>20732</v>
      </c>
      <c r="AB200" s="3">
        <v>23623</v>
      </c>
      <c r="AC200" s="3">
        <v>0</v>
      </c>
      <c r="AD200" s="3">
        <v>88.8</v>
      </c>
      <c r="AE200" s="3">
        <v>10238</v>
      </c>
      <c r="AF200" s="3">
        <v>11530</v>
      </c>
      <c r="AG200" s="3">
        <v>0</v>
      </c>
      <c r="AH200" s="3" t="s">
        <v>967</v>
      </c>
    </row>
    <row r="201" spans="1:34" s="4" customFormat="1" ht="11.25" x14ac:dyDescent="0.2">
      <c r="A201" s="3" t="s">
        <v>924</v>
      </c>
      <c r="B201" s="3" t="s">
        <v>954</v>
      </c>
      <c r="C201" s="3" t="s">
        <v>926</v>
      </c>
      <c r="D201" s="3">
        <v>13583</v>
      </c>
      <c r="E201" s="3" t="s">
        <v>968</v>
      </c>
      <c r="F201" s="3" t="s">
        <v>971</v>
      </c>
      <c r="G201" s="3" t="s">
        <v>969</v>
      </c>
      <c r="H201" s="3" t="s">
        <v>970</v>
      </c>
      <c r="I201" s="3" t="s">
        <v>42</v>
      </c>
      <c r="J201" s="3" t="s">
        <v>43</v>
      </c>
      <c r="K201" s="3" t="s">
        <v>52</v>
      </c>
      <c r="L201" s="3" t="s">
        <v>766</v>
      </c>
      <c r="M201" s="3" t="s">
        <v>5034</v>
      </c>
      <c r="N201" s="3">
        <v>52</v>
      </c>
      <c r="O201" s="3">
        <v>661</v>
      </c>
      <c r="P201" s="3">
        <v>1270</v>
      </c>
      <c r="Q201" s="3">
        <v>0</v>
      </c>
      <c r="R201" s="3">
        <v>53.8</v>
      </c>
      <c r="S201" s="3">
        <v>282</v>
      </c>
      <c r="T201" s="3">
        <v>524</v>
      </c>
      <c r="U201" s="3">
        <v>0</v>
      </c>
      <c r="V201" s="3">
        <v>80.900000000000006</v>
      </c>
      <c r="W201" s="3">
        <v>242</v>
      </c>
      <c r="X201" s="3">
        <v>299</v>
      </c>
      <c r="Y201" s="3">
        <v>0</v>
      </c>
      <c r="Z201" s="3">
        <v>0</v>
      </c>
      <c r="AA201" s="3">
        <v>0</v>
      </c>
      <c r="AB201" s="3">
        <v>0</v>
      </c>
      <c r="AC201" s="3">
        <v>0</v>
      </c>
      <c r="AD201" s="3">
        <v>64.3</v>
      </c>
      <c r="AE201" s="3">
        <v>473</v>
      </c>
      <c r="AF201" s="3">
        <v>735</v>
      </c>
      <c r="AG201" s="3">
        <v>0</v>
      </c>
      <c r="AH201" s="3" t="s">
        <v>972</v>
      </c>
    </row>
    <row r="202" spans="1:34" s="4" customFormat="1" ht="11.25" x14ac:dyDescent="0.2">
      <c r="A202" s="3" t="s">
        <v>924</v>
      </c>
      <c r="B202" s="3" t="s">
        <v>954</v>
      </c>
      <c r="C202" s="3" t="s">
        <v>926</v>
      </c>
      <c r="D202" s="3">
        <v>13624</v>
      </c>
      <c r="E202" s="3" t="s">
        <v>973</v>
      </c>
      <c r="F202" s="3" t="s">
        <v>975</v>
      </c>
      <c r="G202" s="3"/>
      <c r="H202" s="3" t="s">
        <v>974</v>
      </c>
      <c r="I202" s="3" t="s">
        <v>42</v>
      </c>
      <c r="J202" s="3" t="s">
        <v>43</v>
      </c>
      <c r="K202" s="3" t="s">
        <v>52</v>
      </c>
      <c r="L202" s="3" t="s">
        <v>46</v>
      </c>
      <c r="M202" s="3" t="s">
        <v>10</v>
      </c>
      <c r="N202" s="3" t="s">
        <v>61</v>
      </c>
      <c r="O202" s="3" t="s">
        <v>44</v>
      </c>
      <c r="P202" s="3" t="s">
        <v>44</v>
      </c>
      <c r="Q202" s="3" t="s">
        <v>44</v>
      </c>
      <c r="R202" s="3">
        <v>52.5</v>
      </c>
      <c r="S202" s="3">
        <v>21</v>
      </c>
      <c r="T202" s="3">
        <v>40</v>
      </c>
      <c r="U202" s="3">
        <v>0</v>
      </c>
      <c r="V202" s="3">
        <v>25</v>
      </c>
      <c r="W202" s="3">
        <v>10</v>
      </c>
      <c r="X202" s="3">
        <v>40</v>
      </c>
      <c r="Y202" s="3">
        <v>0</v>
      </c>
      <c r="Z202" s="3" t="s">
        <v>61</v>
      </c>
      <c r="AA202" s="3" t="s">
        <v>44</v>
      </c>
      <c r="AB202" s="3" t="s">
        <v>44</v>
      </c>
      <c r="AC202" s="3" t="s">
        <v>44</v>
      </c>
      <c r="AD202" s="3" t="s">
        <v>61</v>
      </c>
      <c r="AE202" s="3" t="s">
        <v>44</v>
      </c>
      <c r="AF202" s="3" t="s">
        <v>44</v>
      </c>
      <c r="AG202" s="3" t="s">
        <v>44</v>
      </c>
      <c r="AH202" s="3" t="s">
        <v>976</v>
      </c>
    </row>
    <row r="203" spans="1:34" s="4" customFormat="1" ht="11.25" x14ac:dyDescent="0.2">
      <c r="A203" s="3" t="s">
        <v>924</v>
      </c>
      <c r="B203" s="3" t="s">
        <v>954</v>
      </c>
      <c r="C203" s="3" t="s">
        <v>926</v>
      </c>
      <c r="D203" s="3">
        <v>13996</v>
      </c>
      <c r="E203" s="3" t="s">
        <v>977</v>
      </c>
      <c r="F203" s="3" t="s">
        <v>980</v>
      </c>
      <c r="G203" s="3" t="s">
        <v>978</v>
      </c>
      <c r="H203" s="3" t="s">
        <v>979</v>
      </c>
      <c r="I203" s="3" t="s">
        <v>42</v>
      </c>
      <c r="J203" s="3" t="s">
        <v>43</v>
      </c>
      <c r="K203" s="3" t="s">
        <v>52</v>
      </c>
      <c r="L203" s="3" t="s">
        <v>46</v>
      </c>
      <c r="M203" s="3" t="s">
        <v>5034</v>
      </c>
      <c r="N203" s="3">
        <v>51</v>
      </c>
      <c r="O203" s="3">
        <v>932</v>
      </c>
      <c r="P203" s="3">
        <v>1829</v>
      </c>
      <c r="Q203" s="3">
        <v>0</v>
      </c>
      <c r="R203" s="3">
        <v>64.400000000000006</v>
      </c>
      <c r="S203" s="3">
        <v>786</v>
      </c>
      <c r="T203" s="3">
        <v>1221</v>
      </c>
      <c r="U203" s="3">
        <v>0</v>
      </c>
      <c r="V203" s="3">
        <v>60.7</v>
      </c>
      <c r="W203" s="3">
        <v>607</v>
      </c>
      <c r="X203" s="3">
        <v>1000</v>
      </c>
      <c r="Y203" s="3">
        <v>0</v>
      </c>
      <c r="Z203" s="3" t="s">
        <v>61</v>
      </c>
      <c r="AA203" s="3" t="s">
        <v>44</v>
      </c>
      <c r="AB203" s="3" t="s">
        <v>44</v>
      </c>
      <c r="AC203" s="3" t="s">
        <v>44</v>
      </c>
      <c r="AD203" s="3" t="s">
        <v>61</v>
      </c>
      <c r="AE203" s="3" t="s">
        <v>44</v>
      </c>
      <c r="AF203" s="3" t="s">
        <v>44</v>
      </c>
      <c r="AG203" s="3" t="s">
        <v>44</v>
      </c>
      <c r="AH203" s="3" t="s">
        <v>981</v>
      </c>
    </row>
    <row r="204" spans="1:34" s="4" customFormat="1" ht="11.25" x14ac:dyDescent="0.2">
      <c r="A204" s="3" t="s">
        <v>924</v>
      </c>
      <c r="B204" s="3" t="s">
        <v>954</v>
      </c>
      <c r="C204" s="3" t="s">
        <v>926</v>
      </c>
      <c r="D204" s="3">
        <v>13997</v>
      </c>
      <c r="E204" s="3" t="s">
        <v>982</v>
      </c>
      <c r="F204" s="3" t="s">
        <v>984</v>
      </c>
      <c r="G204" s="3" t="s">
        <v>978</v>
      </c>
      <c r="H204" s="3" t="s">
        <v>983</v>
      </c>
      <c r="I204" s="3" t="s">
        <v>42</v>
      </c>
      <c r="J204" s="3" t="s">
        <v>43</v>
      </c>
      <c r="K204" s="3" t="s">
        <v>52</v>
      </c>
      <c r="L204" s="3" t="s">
        <v>237</v>
      </c>
      <c r="M204" s="3" t="s">
        <v>5034</v>
      </c>
      <c r="N204" s="3">
        <v>70</v>
      </c>
      <c r="O204" s="3">
        <v>2018</v>
      </c>
      <c r="P204" s="3">
        <v>2881</v>
      </c>
      <c r="Q204" s="3">
        <v>0</v>
      </c>
      <c r="R204" s="3">
        <v>95</v>
      </c>
      <c r="S204" s="3">
        <v>3054</v>
      </c>
      <c r="T204" s="3">
        <v>3220</v>
      </c>
      <c r="U204" s="3">
        <v>0</v>
      </c>
      <c r="V204" s="3">
        <v>100</v>
      </c>
      <c r="W204" s="3">
        <v>866</v>
      </c>
      <c r="X204" s="3">
        <v>866</v>
      </c>
      <c r="Y204" s="3">
        <v>0</v>
      </c>
      <c r="Z204" s="3" t="s">
        <v>61</v>
      </c>
      <c r="AA204" s="3" t="s">
        <v>44</v>
      </c>
      <c r="AB204" s="3" t="s">
        <v>44</v>
      </c>
      <c r="AC204" s="3" t="s">
        <v>44</v>
      </c>
      <c r="AD204" s="3" t="s">
        <v>61</v>
      </c>
      <c r="AE204" s="3" t="s">
        <v>44</v>
      </c>
      <c r="AF204" s="3" t="s">
        <v>44</v>
      </c>
      <c r="AG204" s="3" t="s">
        <v>44</v>
      </c>
      <c r="AH204" s="3" t="s">
        <v>985</v>
      </c>
    </row>
    <row r="205" spans="1:34" s="4" customFormat="1" ht="11.25" x14ac:dyDescent="0.2">
      <c r="A205" s="3" t="s">
        <v>924</v>
      </c>
      <c r="B205" s="3" t="s">
        <v>954</v>
      </c>
      <c r="C205" s="3" t="s">
        <v>926</v>
      </c>
      <c r="D205" s="3">
        <v>14167</v>
      </c>
      <c r="E205" s="3" t="s">
        <v>986</v>
      </c>
      <c r="F205" s="3" t="s">
        <v>989</v>
      </c>
      <c r="G205" s="3" t="s">
        <v>987</v>
      </c>
      <c r="H205" s="3" t="s">
        <v>988</v>
      </c>
      <c r="I205" s="3" t="s">
        <v>42</v>
      </c>
      <c r="J205" s="3" t="s">
        <v>43</v>
      </c>
      <c r="K205" s="3" t="s">
        <v>52</v>
      </c>
      <c r="L205" s="3" t="s">
        <v>46</v>
      </c>
      <c r="M205" s="3" t="s">
        <v>9</v>
      </c>
      <c r="N205" s="3">
        <v>20</v>
      </c>
      <c r="O205" s="3">
        <v>300</v>
      </c>
      <c r="P205" s="3">
        <v>1500</v>
      </c>
      <c r="Q205" s="3">
        <v>0</v>
      </c>
      <c r="R205" s="3"/>
      <c r="S205" s="3"/>
      <c r="T205" s="3"/>
      <c r="U205" s="3"/>
      <c r="V205" s="3" t="s">
        <v>61</v>
      </c>
      <c r="W205" s="3" t="s">
        <v>44</v>
      </c>
      <c r="X205" s="3" t="s">
        <v>44</v>
      </c>
      <c r="Y205" s="3" t="s">
        <v>44</v>
      </c>
      <c r="Z205" s="3" t="s">
        <v>61</v>
      </c>
      <c r="AA205" s="3" t="s">
        <v>44</v>
      </c>
      <c r="AB205" s="3" t="s">
        <v>44</v>
      </c>
      <c r="AC205" s="3" t="s">
        <v>44</v>
      </c>
      <c r="AD205" s="3" t="s">
        <v>61</v>
      </c>
      <c r="AE205" s="3" t="s">
        <v>44</v>
      </c>
      <c r="AF205" s="3" t="s">
        <v>44</v>
      </c>
      <c r="AG205" s="3" t="s">
        <v>44</v>
      </c>
      <c r="AH205" s="3" t="s">
        <v>990</v>
      </c>
    </row>
    <row r="206" spans="1:34" s="4" customFormat="1" ht="11.25" x14ac:dyDescent="0.2">
      <c r="A206" s="3" t="s">
        <v>924</v>
      </c>
      <c r="B206" s="3" t="s">
        <v>991</v>
      </c>
      <c r="C206" s="3" t="s">
        <v>926</v>
      </c>
      <c r="D206" s="3">
        <v>13042</v>
      </c>
      <c r="E206" s="3" t="s">
        <v>992</v>
      </c>
      <c r="F206" s="3" t="s">
        <v>995</v>
      </c>
      <c r="G206" s="3" t="s">
        <v>993</v>
      </c>
      <c r="H206" s="3" t="s">
        <v>994</v>
      </c>
      <c r="I206" s="3" t="s">
        <v>42</v>
      </c>
      <c r="J206" s="3" t="s">
        <v>43</v>
      </c>
      <c r="K206" s="3" t="s">
        <v>52</v>
      </c>
      <c r="L206" s="3" t="s">
        <v>46</v>
      </c>
      <c r="M206" s="3" t="s">
        <v>5034</v>
      </c>
      <c r="N206" s="3">
        <v>100</v>
      </c>
      <c r="O206" s="3">
        <v>6</v>
      </c>
      <c r="P206" s="3">
        <v>6</v>
      </c>
      <c r="Q206" s="3">
        <v>0</v>
      </c>
      <c r="R206" s="3">
        <v>100</v>
      </c>
      <c r="S206" s="3">
        <v>6</v>
      </c>
      <c r="T206" s="3">
        <v>6</v>
      </c>
      <c r="U206" s="3">
        <v>0</v>
      </c>
      <c r="V206" s="3">
        <v>50</v>
      </c>
      <c r="W206" s="3">
        <v>3</v>
      </c>
      <c r="X206" s="3">
        <v>6</v>
      </c>
      <c r="Y206" s="3">
        <v>0</v>
      </c>
      <c r="Z206" s="3">
        <v>117</v>
      </c>
      <c r="AA206" s="3">
        <v>7</v>
      </c>
      <c r="AB206" s="3">
        <v>6</v>
      </c>
      <c r="AC206" s="3">
        <v>0</v>
      </c>
      <c r="AD206" s="3">
        <v>100</v>
      </c>
      <c r="AE206" s="3">
        <v>9</v>
      </c>
      <c r="AF206" s="3">
        <v>9</v>
      </c>
      <c r="AG206" s="3">
        <v>0</v>
      </c>
      <c r="AH206" s="3" t="s">
        <v>996</v>
      </c>
    </row>
    <row r="207" spans="1:34" s="4" customFormat="1" ht="11.25" x14ac:dyDescent="0.2">
      <c r="A207" s="3" t="s">
        <v>924</v>
      </c>
      <c r="B207" s="3" t="s">
        <v>991</v>
      </c>
      <c r="C207" s="3" t="s">
        <v>926</v>
      </c>
      <c r="D207" s="3">
        <v>13550</v>
      </c>
      <c r="E207" s="3" t="s">
        <v>997</v>
      </c>
      <c r="F207" s="3" t="s">
        <v>1000</v>
      </c>
      <c r="G207" s="3" t="s">
        <v>998</v>
      </c>
      <c r="H207" s="3" t="s">
        <v>999</v>
      </c>
      <c r="I207" s="3" t="s">
        <v>42</v>
      </c>
      <c r="J207" s="3" t="s">
        <v>43</v>
      </c>
      <c r="K207" s="3" t="s">
        <v>52</v>
      </c>
      <c r="L207" s="3" t="s">
        <v>46</v>
      </c>
      <c r="M207" s="3" t="s">
        <v>5034</v>
      </c>
      <c r="N207" s="3">
        <v>56</v>
      </c>
      <c r="O207" s="3">
        <v>3703</v>
      </c>
      <c r="P207" s="3">
        <v>6613</v>
      </c>
      <c r="Q207" s="3">
        <v>0</v>
      </c>
      <c r="R207" s="3">
        <v>52</v>
      </c>
      <c r="S207" s="3">
        <v>3439</v>
      </c>
      <c r="T207" s="3">
        <v>6613</v>
      </c>
      <c r="U207" s="3">
        <v>0</v>
      </c>
      <c r="V207" s="3">
        <v>33</v>
      </c>
      <c r="W207" s="3">
        <v>2171</v>
      </c>
      <c r="X207" s="3">
        <v>6613</v>
      </c>
      <c r="Y207" s="3">
        <v>0</v>
      </c>
      <c r="Z207" s="3">
        <v>190</v>
      </c>
      <c r="AA207" s="3">
        <v>4061</v>
      </c>
      <c r="AB207" s="3">
        <v>2135</v>
      </c>
      <c r="AC207" s="3">
        <v>0</v>
      </c>
      <c r="AD207" s="3">
        <v>43</v>
      </c>
      <c r="AE207" s="3">
        <v>3803</v>
      </c>
      <c r="AF207" s="3">
        <v>8933</v>
      </c>
      <c r="AG207" s="3">
        <v>0</v>
      </c>
      <c r="AH207" s="3" t="s">
        <v>1001</v>
      </c>
    </row>
    <row r="208" spans="1:34" s="4" customFormat="1" ht="11.25" x14ac:dyDescent="0.2">
      <c r="A208" s="3" t="s">
        <v>924</v>
      </c>
      <c r="B208" s="3" t="s">
        <v>991</v>
      </c>
      <c r="C208" s="3" t="s">
        <v>926</v>
      </c>
      <c r="D208" s="3">
        <v>13995</v>
      </c>
      <c r="E208" s="3" t="s">
        <v>1002</v>
      </c>
      <c r="F208" s="3" t="s">
        <v>1005</v>
      </c>
      <c r="G208" s="3" t="s">
        <v>1003</v>
      </c>
      <c r="H208" s="3" t="s">
        <v>1004</v>
      </c>
      <c r="I208" s="3" t="s">
        <v>42</v>
      </c>
      <c r="J208" s="3" t="s">
        <v>43</v>
      </c>
      <c r="K208" s="3" t="s">
        <v>52</v>
      </c>
      <c r="L208" s="3" t="s">
        <v>46</v>
      </c>
      <c r="M208" s="3" t="s">
        <v>10</v>
      </c>
      <c r="N208" s="3" t="s">
        <v>61</v>
      </c>
      <c r="O208" s="3" t="s">
        <v>44</v>
      </c>
      <c r="P208" s="3" t="s">
        <v>44</v>
      </c>
      <c r="Q208" s="3" t="s">
        <v>44</v>
      </c>
      <c r="R208" s="3" t="s">
        <v>61</v>
      </c>
      <c r="S208" s="3" t="s">
        <v>44</v>
      </c>
      <c r="T208" s="3" t="s">
        <v>44</v>
      </c>
      <c r="U208" s="3" t="s">
        <v>44</v>
      </c>
      <c r="V208" s="3" t="s">
        <v>61</v>
      </c>
      <c r="W208" s="3" t="s">
        <v>44</v>
      </c>
      <c r="X208" s="3" t="s">
        <v>44</v>
      </c>
      <c r="Y208" s="3" t="s">
        <v>44</v>
      </c>
      <c r="Z208" s="3" t="s">
        <v>61</v>
      </c>
      <c r="AA208" s="3" t="s">
        <v>44</v>
      </c>
      <c r="AB208" s="3" t="s">
        <v>44</v>
      </c>
      <c r="AC208" s="3" t="s">
        <v>44</v>
      </c>
      <c r="AD208" s="3" t="s">
        <v>61</v>
      </c>
      <c r="AE208" s="3" t="s">
        <v>44</v>
      </c>
      <c r="AF208" s="3" t="s">
        <v>44</v>
      </c>
      <c r="AG208" s="3" t="s">
        <v>44</v>
      </c>
      <c r="AH208" s="3" t="s">
        <v>1006</v>
      </c>
    </row>
    <row r="209" spans="1:34" s="4" customFormat="1" ht="11.25" x14ac:dyDescent="0.2">
      <c r="A209" s="3" t="s">
        <v>924</v>
      </c>
      <c r="B209" s="3" t="s">
        <v>991</v>
      </c>
      <c r="C209" s="3" t="s">
        <v>926</v>
      </c>
      <c r="D209" s="3">
        <v>14153</v>
      </c>
      <c r="E209" s="3" t="s">
        <v>1007</v>
      </c>
      <c r="F209" s="3" t="s">
        <v>1009</v>
      </c>
      <c r="G209" s="3" t="s">
        <v>1003</v>
      </c>
      <c r="H209" s="3" t="s">
        <v>1008</v>
      </c>
      <c r="I209" s="3" t="s">
        <v>42</v>
      </c>
      <c r="J209" s="3" t="s">
        <v>43</v>
      </c>
      <c r="K209" s="3" t="s">
        <v>52</v>
      </c>
      <c r="L209" s="3" t="s">
        <v>46</v>
      </c>
      <c r="M209" s="3" t="s">
        <v>9</v>
      </c>
      <c r="N209" s="3">
        <v>60</v>
      </c>
      <c r="O209" s="3">
        <v>360</v>
      </c>
      <c r="P209" s="3">
        <v>600</v>
      </c>
      <c r="Q209" s="3">
        <v>0</v>
      </c>
      <c r="R209" s="3"/>
      <c r="S209" s="3"/>
      <c r="T209" s="3"/>
      <c r="U209" s="3"/>
      <c r="V209" s="3" t="s">
        <v>61</v>
      </c>
      <c r="W209" s="3" t="s">
        <v>44</v>
      </c>
      <c r="X209" s="3" t="s">
        <v>44</v>
      </c>
      <c r="Y209" s="3" t="s">
        <v>44</v>
      </c>
      <c r="Z209" s="3" t="s">
        <v>61</v>
      </c>
      <c r="AA209" s="3" t="s">
        <v>44</v>
      </c>
      <c r="AB209" s="3" t="s">
        <v>44</v>
      </c>
      <c r="AC209" s="3" t="s">
        <v>44</v>
      </c>
      <c r="AD209" s="3" t="s">
        <v>61</v>
      </c>
      <c r="AE209" s="3" t="s">
        <v>44</v>
      </c>
      <c r="AF209" s="3" t="s">
        <v>44</v>
      </c>
      <c r="AG209" s="3" t="s">
        <v>44</v>
      </c>
      <c r="AH209" s="3" t="s">
        <v>1010</v>
      </c>
    </row>
    <row r="210" spans="1:34" s="4" customFormat="1" ht="11.25" x14ac:dyDescent="0.2">
      <c r="A210" s="3" t="s">
        <v>924</v>
      </c>
      <c r="B210" s="3" t="s">
        <v>1011</v>
      </c>
      <c r="C210" s="3" t="s">
        <v>926</v>
      </c>
      <c r="D210" s="3">
        <v>13269</v>
      </c>
      <c r="E210" s="3" t="s">
        <v>1012</v>
      </c>
      <c r="F210" s="3" t="s">
        <v>1015</v>
      </c>
      <c r="G210" s="3" t="s">
        <v>1013</v>
      </c>
      <c r="H210" s="3" t="s">
        <v>1014</v>
      </c>
      <c r="I210" s="3" t="s">
        <v>42</v>
      </c>
      <c r="J210" s="3" t="s">
        <v>43</v>
      </c>
      <c r="K210" s="3" t="s">
        <v>52</v>
      </c>
      <c r="L210" s="3" t="s">
        <v>237</v>
      </c>
      <c r="M210" s="3" t="s">
        <v>5034</v>
      </c>
      <c r="N210" s="3">
        <v>80</v>
      </c>
      <c r="O210" s="3">
        <v>360</v>
      </c>
      <c r="P210" s="3">
        <v>450</v>
      </c>
      <c r="Q210" s="3">
        <v>0</v>
      </c>
      <c r="R210" s="3">
        <v>78</v>
      </c>
      <c r="S210" s="3">
        <v>350</v>
      </c>
      <c r="T210" s="3">
        <v>450</v>
      </c>
      <c r="U210" s="3">
        <v>0</v>
      </c>
      <c r="V210" s="3" t="s">
        <v>61</v>
      </c>
      <c r="W210" s="3" t="s">
        <v>44</v>
      </c>
      <c r="X210" s="3" t="s">
        <v>44</v>
      </c>
      <c r="Y210" s="3" t="s">
        <v>44</v>
      </c>
      <c r="Z210" s="3">
        <v>89</v>
      </c>
      <c r="AA210" s="3">
        <v>280</v>
      </c>
      <c r="AB210" s="3">
        <v>313</v>
      </c>
      <c r="AC210" s="3">
        <v>0</v>
      </c>
      <c r="AD210" s="3">
        <v>91</v>
      </c>
      <c r="AE210" s="3">
        <v>535</v>
      </c>
      <c r="AF210" s="3">
        <v>591</v>
      </c>
      <c r="AG210" s="3">
        <v>0</v>
      </c>
      <c r="AH210" s="3" t="s">
        <v>1016</v>
      </c>
    </row>
    <row r="211" spans="1:34" s="4" customFormat="1" ht="11.25" x14ac:dyDescent="0.2">
      <c r="A211" s="3" t="s">
        <v>924</v>
      </c>
      <c r="B211" s="3" t="s">
        <v>1011</v>
      </c>
      <c r="C211" s="3" t="s">
        <v>926</v>
      </c>
      <c r="D211" s="3">
        <v>13752</v>
      </c>
      <c r="E211" s="3" t="s">
        <v>1017</v>
      </c>
      <c r="F211" s="3" t="s">
        <v>1020</v>
      </c>
      <c r="G211" s="3" t="s">
        <v>1018</v>
      </c>
      <c r="H211" s="3" t="s">
        <v>1019</v>
      </c>
      <c r="I211" s="3" t="s">
        <v>42</v>
      </c>
      <c r="J211" s="3" t="s">
        <v>188</v>
      </c>
      <c r="K211" s="3" t="s">
        <v>52</v>
      </c>
      <c r="L211" s="3" t="s">
        <v>46</v>
      </c>
      <c r="M211" s="3" t="s">
        <v>10</v>
      </c>
      <c r="N211" s="3" t="s">
        <v>61</v>
      </c>
      <c r="O211" s="3" t="s">
        <v>44</v>
      </c>
      <c r="P211" s="3" t="s">
        <v>44</v>
      </c>
      <c r="Q211" s="3" t="s">
        <v>44</v>
      </c>
      <c r="R211" s="3">
        <v>70</v>
      </c>
      <c r="S211" s="3">
        <v>7</v>
      </c>
      <c r="T211" s="3">
        <v>10</v>
      </c>
      <c r="U211" s="3">
        <v>0</v>
      </c>
      <c r="V211" s="3">
        <v>0</v>
      </c>
      <c r="W211" s="3">
        <v>0</v>
      </c>
      <c r="X211" s="3">
        <v>0</v>
      </c>
      <c r="Y211" s="3">
        <v>0</v>
      </c>
      <c r="Z211" s="3" t="s">
        <v>61</v>
      </c>
      <c r="AA211" s="3" t="s">
        <v>44</v>
      </c>
      <c r="AB211" s="3" t="s">
        <v>44</v>
      </c>
      <c r="AC211" s="3" t="s">
        <v>44</v>
      </c>
      <c r="AD211" s="3">
        <v>40</v>
      </c>
      <c r="AE211" s="3">
        <v>4</v>
      </c>
      <c r="AF211" s="3">
        <v>10</v>
      </c>
      <c r="AG211" s="3">
        <v>0</v>
      </c>
      <c r="AH211" s="3" t="s">
        <v>1021</v>
      </c>
    </row>
    <row r="212" spans="1:34" s="4" customFormat="1" ht="11.25" x14ac:dyDescent="0.2">
      <c r="A212" s="3" t="s">
        <v>924</v>
      </c>
      <c r="B212" s="3" t="s">
        <v>1011</v>
      </c>
      <c r="C212" s="3" t="s">
        <v>926</v>
      </c>
      <c r="D212" s="3">
        <v>13754</v>
      </c>
      <c r="E212" s="3" t="s">
        <v>1022</v>
      </c>
      <c r="F212" s="3" t="s">
        <v>1025</v>
      </c>
      <c r="G212" s="3" t="s">
        <v>1023</v>
      </c>
      <c r="H212" s="3" t="s">
        <v>1024</v>
      </c>
      <c r="I212" s="3" t="s">
        <v>42</v>
      </c>
      <c r="J212" s="3" t="s">
        <v>43</v>
      </c>
      <c r="K212" s="3" t="s">
        <v>52</v>
      </c>
      <c r="L212" s="3" t="s">
        <v>46</v>
      </c>
      <c r="M212" s="3" t="s">
        <v>5034</v>
      </c>
      <c r="N212" s="3">
        <v>13</v>
      </c>
      <c r="O212" s="3">
        <v>2</v>
      </c>
      <c r="P212" s="3">
        <v>15</v>
      </c>
      <c r="Q212" s="3">
        <v>0</v>
      </c>
      <c r="R212" s="3">
        <v>7</v>
      </c>
      <c r="S212" s="3">
        <v>1</v>
      </c>
      <c r="T212" s="3">
        <v>15</v>
      </c>
      <c r="U212" s="3">
        <v>0</v>
      </c>
      <c r="V212" s="3" t="s">
        <v>61</v>
      </c>
      <c r="W212" s="3" t="s">
        <v>44</v>
      </c>
      <c r="X212" s="3" t="s">
        <v>44</v>
      </c>
      <c r="Y212" s="3" t="s">
        <v>44</v>
      </c>
      <c r="Z212" s="3" t="s">
        <v>61</v>
      </c>
      <c r="AA212" s="3" t="s">
        <v>44</v>
      </c>
      <c r="AB212" s="3" t="s">
        <v>44</v>
      </c>
      <c r="AC212" s="3" t="s">
        <v>44</v>
      </c>
      <c r="AD212" s="3" t="s">
        <v>61</v>
      </c>
      <c r="AE212" s="3" t="s">
        <v>44</v>
      </c>
      <c r="AF212" s="3" t="s">
        <v>44</v>
      </c>
      <c r="AG212" s="3" t="s">
        <v>44</v>
      </c>
      <c r="AH212" s="3" t="s">
        <v>1026</v>
      </c>
    </row>
    <row r="213" spans="1:34" s="4" customFormat="1" ht="11.25" x14ac:dyDescent="0.2">
      <c r="A213" s="3" t="s">
        <v>924</v>
      </c>
      <c r="B213" s="3" t="s">
        <v>1011</v>
      </c>
      <c r="C213" s="3" t="s">
        <v>926</v>
      </c>
      <c r="D213" s="3">
        <v>13759</v>
      </c>
      <c r="E213" s="3" t="s">
        <v>1027</v>
      </c>
      <c r="F213" s="3" t="s">
        <v>1029</v>
      </c>
      <c r="G213" s="3" t="s">
        <v>1018</v>
      </c>
      <c r="H213" s="3" t="s">
        <v>1028</v>
      </c>
      <c r="I213" s="3" t="s">
        <v>42</v>
      </c>
      <c r="J213" s="3" t="s">
        <v>43</v>
      </c>
      <c r="K213" s="3" t="s">
        <v>52</v>
      </c>
      <c r="L213" s="3" t="s">
        <v>46</v>
      </c>
      <c r="M213" s="3" t="s">
        <v>5034</v>
      </c>
      <c r="N213" s="3">
        <v>1</v>
      </c>
      <c r="O213" s="3">
        <v>1975</v>
      </c>
      <c r="P213" s="3">
        <v>1960</v>
      </c>
      <c r="Q213" s="3">
        <v>0</v>
      </c>
      <c r="R213" s="3">
        <v>3</v>
      </c>
      <c r="S213" s="3">
        <v>1960</v>
      </c>
      <c r="T213" s="3">
        <v>1912</v>
      </c>
      <c r="U213" s="3">
        <v>0</v>
      </c>
      <c r="V213" s="3">
        <v>-56</v>
      </c>
      <c r="W213" s="3">
        <v>840</v>
      </c>
      <c r="X213" s="3">
        <v>1912</v>
      </c>
      <c r="Y213" s="3">
        <v>0</v>
      </c>
      <c r="Z213" s="3">
        <v>2</v>
      </c>
      <c r="AA213" s="3">
        <v>1912</v>
      </c>
      <c r="AB213" s="3">
        <v>1869</v>
      </c>
      <c r="AC213" s="3">
        <v>0</v>
      </c>
      <c r="AD213" s="3">
        <v>-5</v>
      </c>
      <c r="AE213" s="3">
        <v>1869</v>
      </c>
      <c r="AF213" s="3">
        <v>1971</v>
      </c>
      <c r="AG213" s="3">
        <v>0</v>
      </c>
      <c r="AH213" s="3" t="s">
        <v>1030</v>
      </c>
    </row>
    <row r="214" spans="1:34" s="4" customFormat="1" ht="11.25" x14ac:dyDescent="0.2">
      <c r="A214" s="3" t="s">
        <v>924</v>
      </c>
      <c r="B214" s="3" t="s">
        <v>1011</v>
      </c>
      <c r="C214" s="3" t="s">
        <v>926</v>
      </c>
      <c r="D214" s="3">
        <v>13765</v>
      </c>
      <c r="E214" s="3" t="s">
        <v>1031</v>
      </c>
      <c r="F214" s="3" t="s">
        <v>1034</v>
      </c>
      <c r="G214" s="3" t="s">
        <v>1032</v>
      </c>
      <c r="H214" s="3" t="s">
        <v>1033</v>
      </c>
      <c r="I214" s="3" t="s">
        <v>42</v>
      </c>
      <c r="J214" s="3" t="s">
        <v>43</v>
      </c>
      <c r="K214" s="3" t="s">
        <v>52</v>
      </c>
      <c r="L214" s="3" t="s">
        <v>46</v>
      </c>
      <c r="M214" s="3" t="s">
        <v>5034</v>
      </c>
      <c r="N214" s="3">
        <v>44</v>
      </c>
      <c r="O214" s="3">
        <v>4</v>
      </c>
      <c r="P214" s="3">
        <v>9</v>
      </c>
      <c r="Q214" s="3">
        <v>0</v>
      </c>
      <c r="R214" s="3">
        <v>33</v>
      </c>
      <c r="S214" s="3">
        <v>3</v>
      </c>
      <c r="T214" s="3">
        <v>9</v>
      </c>
      <c r="U214" s="3">
        <v>0</v>
      </c>
      <c r="V214" s="3" t="s">
        <v>61</v>
      </c>
      <c r="W214" s="3" t="s">
        <v>44</v>
      </c>
      <c r="X214" s="3" t="s">
        <v>44</v>
      </c>
      <c r="Y214" s="3" t="s">
        <v>44</v>
      </c>
      <c r="Z214" s="3">
        <v>11</v>
      </c>
      <c r="AA214" s="3">
        <v>1</v>
      </c>
      <c r="AB214" s="3">
        <v>9</v>
      </c>
      <c r="AC214" s="3">
        <v>0</v>
      </c>
      <c r="AD214" s="3">
        <v>11</v>
      </c>
      <c r="AE214" s="3">
        <v>1</v>
      </c>
      <c r="AF214" s="3">
        <v>9</v>
      </c>
      <c r="AG214" s="3">
        <v>0</v>
      </c>
      <c r="AH214" s="3" t="s">
        <v>1035</v>
      </c>
    </row>
    <row r="215" spans="1:34" s="4" customFormat="1" ht="11.25" x14ac:dyDescent="0.2">
      <c r="A215" s="3" t="s">
        <v>924</v>
      </c>
      <c r="B215" s="3" t="s">
        <v>1011</v>
      </c>
      <c r="C215" s="3" t="s">
        <v>926</v>
      </c>
      <c r="D215" s="3">
        <v>14180</v>
      </c>
      <c r="E215" s="3" t="s">
        <v>1036</v>
      </c>
      <c r="F215" s="3" t="s">
        <v>1039</v>
      </c>
      <c r="G215" s="3" t="s">
        <v>1037</v>
      </c>
      <c r="H215" s="3" t="s">
        <v>1038</v>
      </c>
      <c r="I215" s="3" t="s">
        <v>42</v>
      </c>
      <c r="J215" s="3" t="s">
        <v>43</v>
      </c>
      <c r="K215" s="3" t="s">
        <v>77</v>
      </c>
      <c r="L215" s="3" t="s">
        <v>237</v>
      </c>
      <c r="M215" s="3" t="s">
        <v>9</v>
      </c>
      <c r="N215" s="3">
        <v>78</v>
      </c>
      <c r="O215" s="3">
        <v>78</v>
      </c>
      <c r="P215" s="3">
        <v>100</v>
      </c>
      <c r="Q215" s="3">
        <v>0</v>
      </c>
      <c r="R215" s="3"/>
      <c r="S215" s="3"/>
      <c r="T215" s="3"/>
      <c r="U215" s="3"/>
      <c r="V215" s="3" t="s">
        <v>61</v>
      </c>
      <c r="W215" s="3" t="s">
        <v>44</v>
      </c>
      <c r="X215" s="3" t="s">
        <v>44</v>
      </c>
      <c r="Y215" s="3" t="s">
        <v>44</v>
      </c>
      <c r="Z215" s="3">
        <v>75</v>
      </c>
      <c r="AA215" s="3">
        <v>58</v>
      </c>
      <c r="AB215" s="3">
        <v>77</v>
      </c>
      <c r="AC215" s="3">
        <v>0</v>
      </c>
      <c r="AD215" s="3">
        <v>73</v>
      </c>
      <c r="AE215" s="3">
        <v>60</v>
      </c>
      <c r="AF215" s="3">
        <v>82</v>
      </c>
      <c r="AG215" s="3">
        <v>0</v>
      </c>
      <c r="AH215" s="3" t="s">
        <v>1040</v>
      </c>
    </row>
    <row r="216" spans="1:34" s="4" customFormat="1" ht="11.25" x14ac:dyDescent="0.2">
      <c r="A216" s="3" t="s">
        <v>924</v>
      </c>
      <c r="B216" s="3" t="s">
        <v>1041</v>
      </c>
      <c r="C216" s="3" t="s">
        <v>926</v>
      </c>
      <c r="D216" s="3">
        <v>14144</v>
      </c>
      <c r="E216" s="3" t="s">
        <v>1042</v>
      </c>
      <c r="F216" s="3" t="s">
        <v>1045</v>
      </c>
      <c r="G216" s="3" t="s">
        <v>1043</v>
      </c>
      <c r="H216" s="3" t="s">
        <v>1044</v>
      </c>
      <c r="I216" s="3" t="s">
        <v>42</v>
      </c>
      <c r="J216" s="3" t="s">
        <v>43</v>
      </c>
      <c r="K216" s="3" t="s">
        <v>52</v>
      </c>
      <c r="L216" s="3" t="s">
        <v>46</v>
      </c>
      <c r="M216" s="3" t="s">
        <v>9</v>
      </c>
      <c r="N216" s="3">
        <v>100</v>
      </c>
      <c r="O216" s="3">
        <v>66</v>
      </c>
      <c r="P216" s="3">
        <v>66</v>
      </c>
      <c r="Q216" s="3">
        <v>0</v>
      </c>
      <c r="R216" s="3"/>
      <c r="S216" s="3"/>
      <c r="T216" s="3"/>
      <c r="U216" s="3"/>
      <c r="V216" s="3">
        <v>100</v>
      </c>
      <c r="W216" s="3">
        <v>32</v>
      </c>
      <c r="X216" s="3">
        <v>32</v>
      </c>
      <c r="Y216" s="3">
        <v>0</v>
      </c>
      <c r="Z216" s="3">
        <v>100</v>
      </c>
      <c r="AA216" s="3">
        <v>65</v>
      </c>
      <c r="AB216" s="3">
        <v>65</v>
      </c>
      <c r="AC216" s="3">
        <v>0</v>
      </c>
      <c r="AD216" s="3">
        <v>0</v>
      </c>
      <c r="AE216" s="3">
        <v>0</v>
      </c>
      <c r="AF216" s="3">
        <v>0</v>
      </c>
      <c r="AG216" s="3">
        <v>0</v>
      </c>
      <c r="AH216" s="3" t="s">
        <v>1046</v>
      </c>
    </row>
    <row r="217" spans="1:34" s="4" customFormat="1" ht="11.25" x14ac:dyDescent="0.2">
      <c r="A217" s="3" t="s">
        <v>924</v>
      </c>
      <c r="B217" s="3" t="s">
        <v>1041</v>
      </c>
      <c r="C217" s="3" t="s">
        <v>926</v>
      </c>
      <c r="D217" s="3">
        <v>14168</v>
      </c>
      <c r="E217" s="3" t="s">
        <v>1047</v>
      </c>
      <c r="F217" s="3" t="s">
        <v>1050</v>
      </c>
      <c r="G217" s="3" t="s">
        <v>1048</v>
      </c>
      <c r="H217" s="3" t="s">
        <v>1049</v>
      </c>
      <c r="I217" s="3" t="s">
        <v>42</v>
      </c>
      <c r="J217" s="3" t="s">
        <v>43</v>
      </c>
      <c r="K217" s="3" t="s">
        <v>52</v>
      </c>
      <c r="L217" s="3" t="s">
        <v>46</v>
      </c>
      <c r="M217" s="3" t="s">
        <v>9</v>
      </c>
      <c r="N217" s="3">
        <v>53</v>
      </c>
      <c r="O217" s="3">
        <v>790</v>
      </c>
      <c r="P217" s="3">
        <v>1500</v>
      </c>
      <c r="Q217" s="3">
        <v>0</v>
      </c>
      <c r="R217" s="3"/>
      <c r="S217" s="3"/>
      <c r="T217" s="3"/>
      <c r="U217" s="3"/>
      <c r="V217" s="3">
        <v>0</v>
      </c>
      <c r="W217" s="3">
        <v>0</v>
      </c>
      <c r="X217" s="3">
        <v>0</v>
      </c>
      <c r="Y217" s="3">
        <v>0</v>
      </c>
      <c r="Z217" s="3">
        <v>0</v>
      </c>
      <c r="AA217" s="3">
        <v>0</v>
      </c>
      <c r="AB217" s="3">
        <v>0</v>
      </c>
      <c r="AC217" s="3">
        <v>0</v>
      </c>
      <c r="AD217" s="3">
        <v>0</v>
      </c>
      <c r="AE217" s="3">
        <v>0</v>
      </c>
      <c r="AF217" s="3">
        <v>0</v>
      </c>
      <c r="AG217" s="3">
        <v>0</v>
      </c>
      <c r="AH217" s="3" t="s">
        <v>1051</v>
      </c>
    </row>
    <row r="218" spans="1:34" s="4" customFormat="1" ht="11.25" x14ac:dyDescent="0.2">
      <c r="A218" s="3" t="s">
        <v>924</v>
      </c>
      <c r="B218" s="3" t="s">
        <v>1052</v>
      </c>
      <c r="C218" s="3" t="s">
        <v>926</v>
      </c>
      <c r="D218" s="3">
        <v>13237</v>
      </c>
      <c r="E218" s="3" t="s">
        <v>1053</v>
      </c>
      <c r="F218" s="3" t="s">
        <v>1056</v>
      </c>
      <c r="G218" s="3" t="s">
        <v>1054</v>
      </c>
      <c r="H218" s="3" t="s">
        <v>1055</v>
      </c>
      <c r="I218" s="3" t="s">
        <v>42</v>
      </c>
      <c r="J218" s="3" t="s">
        <v>43</v>
      </c>
      <c r="K218" s="3" t="s">
        <v>52</v>
      </c>
      <c r="L218" s="3" t="s">
        <v>46</v>
      </c>
      <c r="M218" s="3" t="s">
        <v>5034</v>
      </c>
      <c r="N218" s="3">
        <v>93.08</v>
      </c>
      <c r="O218" s="3">
        <v>5207</v>
      </c>
      <c r="P218" s="3">
        <v>5594</v>
      </c>
      <c r="Q218" s="3">
        <v>0</v>
      </c>
      <c r="R218" s="3">
        <v>92.09</v>
      </c>
      <c r="S218" s="3">
        <v>5192</v>
      </c>
      <c r="T218" s="3">
        <v>5638</v>
      </c>
      <c r="U218" s="3">
        <v>0</v>
      </c>
      <c r="V218" s="3">
        <v>92.23</v>
      </c>
      <c r="W218" s="3">
        <v>5160</v>
      </c>
      <c r="X218" s="3">
        <v>5595</v>
      </c>
      <c r="Y218" s="3">
        <v>0</v>
      </c>
      <c r="Z218" s="3">
        <v>89.89</v>
      </c>
      <c r="AA218" s="3">
        <v>5039</v>
      </c>
      <c r="AB218" s="3">
        <v>5606</v>
      </c>
      <c r="AC218" s="3">
        <v>0</v>
      </c>
      <c r="AD218" s="3">
        <v>86.45</v>
      </c>
      <c r="AE218" s="3">
        <v>4926</v>
      </c>
      <c r="AF218" s="3">
        <v>5698</v>
      </c>
      <c r="AG218" s="3">
        <v>0</v>
      </c>
      <c r="AH218" s="3" t="s">
        <v>1057</v>
      </c>
    </row>
    <row r="219" spans="1:34" s="4" customFormat="1" ht="11.25" x14ac:dyDescent="0.2">
      <c r="A219" s="3" t="s">
        <v>924</v>
      </c>
      <c r="B219" s="3" t="s">
        <v>1052</v>
      </c>
      <c r="C219" s="3" t="s">
        <v>926</v>
      </c>
      <c r="D219" s="3">
        <v>13255</v>
      </c>
      <c r="E219" s="3" t="s">
        <v>1058</v>
      </c>
      <c r="F219" s="3" t="s">
        <v>1060</v>
      </c>
      <c r="G219" s="3" t="s">
        <v>1054</v>
      </c>
      <c r="H219" s="3" t="s">
        <v>1059</v>
      </c>
      <c r="I219" s="3" t="s">
        <v>42</v>
      </c>
      <c r="J219" s="3" t="s">
        <v>43</v>
      </c>
      <c r="K219" s="3" t="s">
        <v>52</v>
      </c>
      <c r="L219" s="3" t="s">
        <v>46</v>
      </c>
      <c r="M219" s="3" t="s">
        <v>5034</v>
      </c>
      <c r="N219" s="3">
        <v>45.45</v>
      </c>
      <c r="O219" s="3">
        <v>115</v>
      </c>
      <c r="P219" s="3">
        <v>253</v>
      </c>
      <c r="Q219" s="3">
        <v>0</v>
      </c>
      <c r="R219" s="3">
        <v>45.45</v>
      </c>
      <c r="S219" s="3">
        <v>115</v>
      </c>
      <c r="T219" s="3">
        <v>253</v>
      </c>
      <c r="U219" s="3">
        <v>0</v>
      </c>
      <c r="V219" s="3">
        <v>53.55</v>
      </c>
      <c r="W219" s="3">
        <v>98</v>
      </c>
      <c r="X219" s="3">
        <v>183</v>
      </c>
      <c r="Y219" s="3">
        <v>0</v>
      </c>
      <c r="Z219" s="3">
        <v>43.43</v>
      </c>
      <c r="AA219" s="3">
        <v>258</v>
      </c>
      <c r="AB219" s="3">
        <v>594</v>
      </c>
      <c r="AC219" s="3">
        <v>0</v>
      </c>
      <c r="AD219" s="3">
        <v>57.85</v>
      </c>
      <c r="AE219" s="3">
        <v>140</v>
      </c>
      <c r="AF219" s="3">
        <v>242</v>
      </c>
      <c r="AG219" s="3">
        <v>0</v>
      </c>
      <c r="AH219" s="3" t="s">
        <v>1061</v>
      </c>
    </row>
    <row r="220" spans="1:34" s="4" customFormat="1" ht="11.25" x14ac:dyDescent="0.2">
      <c r="A220" s="3" t="s">
        <v>924</v>
      </c>
      <c r="B220" s="3" t="s">
        <v>1052</v>
      </c>
      <c r="C220" s="3" t="s">
        <v>926</v>
      </c>
      <c r="D220" s="3">
        <v>13306</v>
      </c>
      <c r="E220" s="3" t="s">
        <v>1062</v>
      </c>
      <c r="F220" s="3" t="s">
        <v>1065</v>
      </c>
      <c r="G220" s="3" t="s">
        <v>1063</v>
      </c>
      <c r="H220" s="3" t="s">
        <v>1064</v>
      </c>
      <c r="I220" s="3" t="s">
        <v>42</v>
      </c>
      <c r="J220" s="3" t="s">
        <v>43</v>
      </c>
      <c r="K220" s="3" t="s">
        <v>52</v>
      </c>
      <c r="L220" s="3" t="s">
        <v>46</v>
      </c>
      <c r="M220" s="3" t="s">
        <v>10</v>
      </c>
      <c r="N220" s="3" t="s">
        <v>61</v>
      </c>
      <c r="O220" s="3" t="s">
        <v>44</v>
      </c>
      <c r="P220" s="3" t="s">
        <v>44</v>
      </c>
      <c r="Q220" s="3" t="s">
        <v>44</v>
      </c>
      <c r="R220" s="3">
        <v>0</v>
      </c>
      <c r="S220" s="3">
        <v>0</v>
      </c>
      <c r="T220" s="3">
        <v>0</v>
      </c>
      <c r="U220" s="3">
        <v>0</v>
      </c>
      <c r="V220" s="3">
        <v>0</v>
      </c>
      <c r="W220" s="3">
        <v>0</v>
      </c>
      <c r="X220" s="3">
        <v>0</v>
      </c>
      <c r="Y220" s="3">
        <v>0</v>
      </c>
      <c r="Z220" s="3">
        <v>29.19</v>
      </c>
      <c r="AA220" s="3">
        <v>101</v>
      </c>
      <c r="AB220" s="3">
        <v>346</v>
      </c>
      <c r="AC220" s="3">
        <v>0</v>
      </c>
      <c r="AD220" s="3">
        <v>26.3</v>
      </c>
      <c r="AE220" s="3">
        <v>91</v>
      </c>
      <c r="AF220" s="3">
        <v>346</v>
      </c>
      <c r="AG220" s="3">
        <v>0</v>
      </c>
      <c r="AH220" s="3" t="s">
        <v>1066</v>
      </c>
    </row>
    <row r="221" spans="1:34" s="4" customFormat="1" ht="11.25" x14ac:dyDescent="0.2">
      <c r="A221" s="3" t="s">
        <v>924</v>
      </c>
      <c r="B221" s="3" t="s">
        <v>1052</v>
      </c>
      <c r="C221" s="3" t="s">
        <v>926</v>
      </c>
      <c r="D221" s="3">
        <v>14172</v>
      </c>
      <c r="E221" s="3" t="s">
        <v>1067</v>
      </c>
      <c r="F221" s="3" t="s">
        <v>1069</v>
      </c>
      <c r="G221" s="3" t="s">
        <v>1054</v>
      </c>
      <c r="H221" s="3" t="s">
        <v>1068</v>
      </c>
      <c r="I221" s="3" t="s">
        <v>42</v>
      </c>
      <c r="J221" s="3" t="s">
        <v>43</v>
      </c>
      <c r="K221" s="3" t="s">
        <v>52</v>
      </c>
      <c r="L221" s="3" t="s">
        <v>46</v>
      </c>
      <c r="M221" s="3" t="s">
        <v>9</v>
      </c>
      <c r="N221" s="3">
        <v>52.89</v>
      </c>
      <c r="O221" s="3">
        <v>183</v>
      </c>
      <c r="P221" s="3">
        <v>346</v>
      </c>
      <c r="Q221" s="3">
        <v>0</v>
      </c>
      <c r="R221" s="3"/>
      <c r="S221" s="3"/>
      <c r="T221" s="3"/>
      <c r="U221" s="3"/>
      <c r="V221" s="3">
        <v>50</v>
      </c>
      <c r="W221" s="3">
        <v>173</v>
      </c>
      <c r="X221" s="3">
        <v>346</v>
      </c>
      <c r="Y221" s="3">
        <v>0</v>
      </c>
      <c r="Z221" s="3">
        <v>49.71</v>
      </c>
      <c r="AA221" s="3">
        <v>172</v>
      </c>
      <c r="AB221" s="3">
        <v>346</v>
      </c>
      <c r="AC221" s="3">
        <v>0</v>
      </c>
      <c r="AD221" s="3">
        <v>34.97</v>
      </c>
      <c r="AE221" s="3">
        <v>121</v>
      </c>
      <c r="AF221" s="3">
        <v>346</v>
      </c>
      <c r="AG221" s="3">
        <v>0</v>
      </c>
      <c r="AH221" s="3" t="s">
        <v>1070</v>
      </c>
    </row>
    <row r="222" spans="1:34" s="4" customFormat="1" ht="11.25" x14ac:dyDescent="0.2">
      <c r="A222" s="3" t="s">
        <v>924</v>
      </c>
      <c r="B222" s="3" t="s">
        <v>1052</v>
      </c>
      <c r="C222" s="3" t="s">
        <v>926</v>
      </c>
      <c r="D222" s="3">
        <v>14173</v>
      </c>
      <c r="E222" s="3" t="s">
        <v>1071</v>
      </c>
      <c r="F222" s="3" t="s">
        <v>1073</v>
      </c>
      <c r="G222" s="3" t="s">
        <v>1063</v>
      </c>
      <c r="H222" s="3" t="s">
        <v>1072</v>
      </c>
      <c r="I222" s="3" t="s">
        <v>42</v>
      </c>
      <c r="J222" s="3" t="s">
        <v>43</v>
      </c>
      <c r="K222" s="3" t="s">
        <v>52</v>
      </c>
      <c r="L222" s="3" t="s">
        <v>46</v>
      </c>
      <c r="M222" s="3" t="s">
        <v>9</v>
      </c>
      <c r="N222" s="3">
        <v>15.56</v>
      </c>
      <c r="O222" s="3">
        <v>104</v>
      </c>
      <c r="P222" s="3">
        <v>90</v>
      </c>
      <c r="Q222" s="3">
        <v>0</v>
      </c>
      <c r="R222" s="3"/>
      <c r="S222" s="3"/>
      <c r="T222" s="3"/>
      <c r="U222" s="3"/>
      <c r="V222" s="3">
        <v>-12.16</v>
      </c>
      <c r="W222" s="3">
        <v>65</v>
      </c>
      <c r="X222" s="3">
        <v>74</v>
      </c>
      <c r="Y222" s="3">
        <v>0</v>
      </c>
      <c r="Z222" s="3">
        <v>100</v>
      </c>
      <c r="AA222" s="3">
        <v>74</v>
      </c>
      <c r="AB222" s="3">
        <v>37</v>
      </c>
      <c r="AC222" s="3">
        <v>0</v>
      </c>
      <c r="AD222" s="3">
        <v>27.59</v>
      </c>
      <c r="AE222" s="3">
        <v>37</v>
      </c>
      <c r="AF222" s="3">
        <v>29</v>
      </c>
      <c r="AG222" s="3">
        <v>0</v>
      </c>
      <c r="AH222" s="3" t="s">
        <v>1074</v>
      </c>
    </row>
    <row r="223" spans="1:34" s="4" customFormat="1" ht="11.25" x14ac:dyDescent="0.2">
      <c r="A223" s="3" t="s">
        <v>924</v>
      </c>
      <c r="B223" s="3" t="s">
        <v>1075</v>
      </c>
      <c r="C223" s="3" t="s">
        <v>926</v>
      </c>
      <c r="D223" s="3">
        <v>13147</v>
      </c>
      <c r="E223" s="3" t="s">
        <v>1076</v>
      </c>
      <c r="F223" s="3" t="s">
        <v>1079</v>
      </c>
      <c r="G223" s="3" t="s">
        <v>1077</v>
      </c>
      <c r="H223" s="3" t="s">
        <v>1078</v>
      </c>
      <c r="I223" s="3" t="s">
        <v>42</v>
      </c>
      <c r="J223" s="3" t="s">
        <v>43</v>
      </c>
      <c r="K223" s="3" t="s">
        <v>77</v>
      </c>
      <c r="L223" s="3" t="s">
        <v>46</v>
      </c>
      <c r="M223" s="3" t="s">
        <v>5034</v>
      </c>
      <c r="N223" s="3">
        <v>100</v>
      </c>
      <c r="O223" s="3">
        <v>495</v>
      </c>
      <c r="P223" s="3">
        <v>495</v>
      </c>
      <c r="Q223" s="3">
        <v>0</v>
      </c>
      <c r="R223" s="3">
        <v>100</v>
      </c>
      <c r="S223" s="3">
        <v>495</v>
      </c>
      <c r="T223" s="3">
        <v>495</v>
      </c>
      <c r="U223" s="3">
        <v>0</v>
      </c>
      <c r="V223" s="3">
        <v>100</v>
      </c>
      <c r="W223" s="3">
        <v>495</v>
      </c>
      <c r="X223" s="3">
        <v>495</v>
      </c>
      <c r="Y223" s="3">
        <v>0</v>
      </c>
      <c r="Z223" s="3">
        <v>100</v>
      </c>
      <c r="AA223" s="3">
        <v>499</v>
      </c>
      <c r="AB223" s="3">
        <v>499</v>
      </c>
      <c r="AC223" s="3">
        <v>0</v>
      </c>
      <c r="AD223" s="3">
        <v>100</v>
      </c>
      <c r="AE223" s="3">
        <v>482</v>
      </c>
      <c r="AF223" s="3">
        <v>482</v>
      </c>
      <c r="AG223" s="3">
        <v>0</v>
      </c>
      <c r="AH223" s="3" t="s">
        <v>1080</v>
      </c>
    </row>
    <row r="224" spans="1:34" s="4" customFormat="1" ht="11.25" x14ac:dyDescent="0.2">
      <c r="A224" s="3" t="s">
        <v>924</v>
      </c>
      <c r="B224" s="3" t="s">
        <v>1075</v>
      </c>
      <c r="C224" s="3" t="s">
        <v>926</v>
      </c>
      <c r="D224" s="3">
        <v>13365</v>
      </c>
      <c r="E224" s="3" t="s">
        <v>1081</v>
      </c>
      <c r="F224" s="3" t="s">
        <v>1084</v>
      </c>
      <c r="G224" s="3" t="s">
        <v>1082</v>
      </c>
      <c r="H224" s="3" t="s">
        <v>1083</v>
      </c>
      <c r="I224" s="3" t="s">
        <v>42</v>
      </c>
      <c r="J224" s="3" t="s">
        <v>43</v>
      </c>
      <c r="K224" s="3" t="s">
        <v>52</v>
      </c>
      <c r="L224" s="3" t="s">
        <v>237</v>
      </c>
      <c r="M224" s="3" t="s">
        <v>10</v>
      </c>
      <c r="N224" s="3" t="s">
        <v>61</v>
      </c>
      <c r="O224" s="3" t="s">
        <v>44</v>
      </c>
      <c r="P224" s="3" t="s">
        <v>44</v>
      </c>
      <c r="Q224" s="3" t="s">
        <v>44</v>
      </c>
      <c r="R224" s="3">
        <v>0</v>
      </c>
      <c r="S224" s="3">
        <v>0</v>
      </c>
      <c r="T224" s="3">
        <v>0</v>
      </c>
      <c r="U224" s="3">
        <v>0</v>
      </c>
      <c r="V224" s="3">
        <v>0</v>
      </c>
      <c r="W224" s="3">
        <v>0</v>
      </c>
      <c r="X224" s="3">
        <v>0</v>
      </c>
      <c r="Y224" s="3">
        <v>0</v>
      </c>
      <c r="Z224" s="3">
        <v>96</v>
      </c>
      <c r="AA224" s="3">
        <v>27</v>
      </c>
      <c r="AB224" s="3">
        <v>28</v>
      </c>
      <c r="AC224" s="3">
        <v>0</v>
      </c>
      <c r="AD224" s="3">
        <v>0</v>
      </c>
      <c r="AE224" s="3">
        <v>0</v>
      </c>
      <c r="AF224" s="3">
        <v>0</v>
      </c>
      <c r="AG224" s="3">
        <v>0</v>
      </c>
      <c r="AH224" s="3" t="s">
        <v>1085</v>
      </c>
    </row>
    <row r="225" spans="1:34" s="4" customFormat="1" ht="11.25" x14ac:dyDescent="0.2">
      <c r="A225" s="3" t="s">
        <v>924</v>
      </c>
      <c r="B225" s="3" t="s">
        <v>1075</v>
      </c>
      <c r="C225" s="3" t="s">
        <v>926</v>
      </c>
      <c r="D225" s="3">
        <v>13366</v>
      </c>
      <c r="E225" s="3" t="s">
        <v>1086</v>
      </c>
      <c r="F225" s="3" t="s">
        <v>1089</v>
      </c>
      <c r="G225" s="3" t="s">
        <v>1087</v>
      </c>
      <c r="H225" s="3" t="s">
        <v>1088</v>
      </c>
      <c r="I225" s="3" t="s">
        <v>42</v>
      </c>
      <c r="J225" s="3" t="s">
        <v>43</v>
      </c>
      <c r="K225" s="3" t="s">
        <v>52</v>
      </c>
      <c r="L225" s="3" t="s">
        <v>46</v>
      </c>
      <c r="M225" s="3" t="s">
        <v>5034</v>
      </c>
      <c r="N225" s="3">
        <v>76</v>
      </c>
      <c r="O225" s="3">
        <v>42</v>
      </c>
      <c r="P225" s="3">
        <v>55</v>
      </c>
      <c r="Q225" s="3">
        <v>0</v>
      </c>
      <c r="R225" s="3">
        <v>77</v>
      </c>
      <c r="S225" s="3">
        <v>41</v>
      </c>
      <c r="T225" s="3">
        <v>53</v>
      </c>
      <c r="U225" s="3">
        <v>0</v>
      </c>
      <c r="V225" s="3">
        <v>26</v>
      </c>
      <c r="W225" s="3">
        <v>14</v>
      </c>
      <c r="X225" s="3">
        <v>53</v>
      </c>
      <c r="Y225" s="3">
        <v>0</v>
      </c>
      <c r="Z225" s="3">
        <v>81</v>
      </c>
      <c r="AA225" s="3">
        <v>185</v>
      </c>
      <c r="AB225" s="3">
        <v>227</v>
      </c>
      <c r="AC225" s="3">
        <v>0</v>
      </c>
      <c r="AD225" s="3">
        <v>88</v>
      </c>
      <c r="AE225" s="3">
        <v>59</v>
      </c>
      <c r="AF225" s="3">
        <v>67</v>
      </c>
      <c r="AG225" s="3">
        <v>0</v>
      </c>
      <c r="AH225" s="3" t="s">
        <v>1090</v>
      </c>
    </row>
    <row r="226" spans="1:34" s="4" customFormat="1" ht="11.25" x14ac:dyDescent="0.2">
      <c r="A226" s="3" t="s">
        <v>924</v>
      </c>
      <c r="B226" s="3" t="s">
        <v>1075</v>
      </c>
      <c r="C226" s="3" t="s">
        <v>926</v>
      </c>
      <c r="D226" s="3">
        <v>13529</v>
      </c>
      <c r="E226" s="3" t="s">
        <v>1091</v>
      </c>
      <c r="F226" s="3" t="s">
        <v>1094</v>
      </c>
      <c r="G226" s="3" t="s">
        <v>1092</v>
      </c>
      <c r="H226" s="3" t="s">
        <v>1093</v>
      </c>
      <c r="I226" s="3" t="s">
        <v>42</v>
      </c>
      <c r="J226" s="3" t="s">
        <v>43</v>
      </c>
      <c r="K226" s="3" t="s">
        <v>52</v>
      </c>
      <c r="L226" s="3" t="s">
        <v>46</v>
      </c>
      <c r="M226" s="3" t="s">
        <v>5034</v>
      </c>
      <c r="N226" s="3">
        <v>19</v>
      </c>
      <c r="O226" s="3">
        <v>10</v>
      </c>
      <c r="P226" s="3">
        <v>52</v>
      </c>
      <c r="Q226" s="3">
        <v>0</v>
      </c>
      <c r="R226" s="3">
        <v>10</v>
      </c>
      <c r="S226" s="3">
        <v>5</v>
      </c>
      <c r="T226" s="3">
        <v>52</v>
      </c>
      <c r="U226" s="3">
        <v>0</v>
      </c>
      <c r="V226" s="3">
        <v>0</v>
      </c>
      <c r="W226" s="3">
        <v>0</v>
      </c>
      <c r="X226" s="3">
        <v>52</v>
      </c>
      <c r="Y226" s="3">
        <v>0</v>
      </c>
      <c r="Z226" s="3" t="s">
        <v>61</v>
      </c>
      <c r="AA226" s="3" t="s">
        <v>44</v>
      </c>
      <c r="AB226" s="3" t="s">
        <v>44</v>
      </c>
      <c r="AC226" s="3" t="s">
        <v>44</v>
      </c>
      <c r="AD226" s="3" t="s">
        <v>61</v>
      </c>
      <c r="AE226" s="3" t="s">
        <v>44</v>
      </c>
      <c r="AF226" s="3" t="s">
        <v>44</v>
      </c>
      <c r="AG226" s="3" t="s">
        <v>44</v>
      </c>
      <c r="AH226" s="3" t="s">
        <v>1095</v>
      </c>
    </row>
    <row r="227" spans="1:34" s="4" customFormat="1" ht="11.25" x14ac:dyDescent="0.2">
      <c r="A227" s="3" t="s">
        <v>924</v>
      </c>
      <c r="B227" s="3" t="s">
        <v>1075</v>
      </c>
      <c r="C227" s="3" t="s">
        <v>926</v>
      </c>
      <c r="D227" s="3">
        <v>13549</v>
      </c>
      <c r="E227" s="3" t="s">
        <v>1096</v>
      </c>
      <c r="F227" s="3" t="s">
        <v>1099</v>
      </c>
      <c r="G227" s="3" t="s">
        <v>1097</v>
      </c>
      <c r="H227" s="3" t="s">
        <v>1098</v>
      </c>
      <c r="I227" s="3" t="s">
        <v>42</v>
      </c>
      <c r="J227" s="3" t="s">
        <v>43</v>
      </c>
      <c r="K227" s="3" t="s">
        <v>52</v>
      </c>
      <c r="L227" s="3" t="s">
        <v>104</v>
      </c>
      <c r="M227" s="3" t="s">
        <v>5034</v>
      </c>
      <c r="N227" s="3">
        <v>75</v>
      </c>
      <c r="O227" s="3">
        <v>6</v>
      </c>
      <c r="P227" s="3">
        <v>8</v>
      </c>
      <c r="Q227" s="3">
        <v>0</v>
      </c>
      <c r="R227" s="3">
        <v>100</v>
      </c>
      <c r="S227" s="3">
        <v>6</v>
      </c>
      <c r="T227" s="3">
        <v>6</v>
      </c>
      <c r="U227" s="3">
        <v>0</v>
      </c>
      <c r="V227" s="3">
        <v>0</v>
      </c>
      <c r="W227" s="3">
        <v>0</v>
      </c>
      <c r="X227" s="3">
        <v>6</v>
      </c>
      <c r="Y227" s="3">
        <v>0</v>
      </c>
      <c r="Z227" s="3">
        <v>100</v>
      </c>
      <c r="AA227" s="3">
        <v>15</v>
      </c>
      <c r="AB227" s="3">
        <v>15</v>
      </c>
      <c r="AC227" s="3">
        <v>0</v>
      </c>
      <c r="AD227" s="3">
        <v>100</v>
      </c>
      <c r="AE227" s="3">
        <v>7</v>
      </c>
      <c r="AF227" s="3">
        <v>7</v>
      </c>
      <c r="AG227" s="3">
        <v>0</v>
      </c>
      <c r="AH227" s="3" t="s">
        <v>1100</v>
      </c>
    </row>
    <row r="228" spans="1:34" s="4" customFormat="1" ht="11.25" x14ac:dyDescent="0.2">
      <c r="A228" s="3" t="s">
        <v>924</v>
      </c>
      <c r="B228" s="3" t="s">
        <v>1075</v>
      </c>
      <c r="C228" s="3" t="s">
        <v>926</v>
      </c>
      <c r="D228" s="3">
        <v>13552</v>
      </c>
      <c r="E228" s="3" t="s">
        <v>1101</v>
      </c>
      <c r="F228" s="3" t="s">
        <v>1104</v>
      </c>
      <c r="G228" s="3" t="s">
        <v>1102</v>
      </c>
      <c r="H228" s="3" t="s">
        <v>1103</v>
      </c>
      <c r="I228" s="3" t="s">
        <v>42</v>
      </c>
      <c r="J228" s="3" t="s">
        <v>43</v>
      </c>
      <c r="K228" s="3" t="s">
        <v>52</v>
      </c>
      <c r="L228" s="3" t="s">
        <v>104</v>
      </c>
      <c r="M228" s="3" t="s">
        <v>5034</v>
      </c>
      <c r="N228" s="3">
        <v>100</v>
      </c>
      <c r="O228" s="3">
        <v>3</v>
      </c>
      <c r="P228" s="3">
        <v>3</v>
      </c>
      <c r="Q228" s="3">
        <v>0</v>
      </c>
      <c r="R228" s="3">
        <v>100</v>
      </c>
      <c r="S228" s="3">
        <v>3</v>
      </c>
      <c r="T228" s="3">
        <v>3</v>
      </c>
      <c r="U228" s="3">
        <v>0</v>
      </c>
      <c r="V228" s="3">
        <v>33</v>
      </c>
      <c r="W228" s="3">
        <v>1</v>
      </c>
      <c r="X228" s="3">
        <v>3</v>
      </c>
      <c r="Y228" s="3">
        <v>0</v>
      </c>
      <c r="Z228" s="3">
        <v>100</v>
      </c>
      <c r="AA228" s="3">
        <v>3</v>
      </c>
      <c r="AB228" s="3">
        <v>3</v>
      </c>
      <c r="AC228" s="3">
        <v>0</v>
      </c>
      <c r="AD228" s="3">
        <v>100</v>
      </c>
      <c r="AE228" s="3">
        <v>5</v>
      </c>
      <c r="AF228" s="3">
        <v>5</v>
      </c>
      <c r="AG228" s="3">
        <v>0</v>
      </c>
      <c r="AH228" s="3" t="s">
        <v>1105</v>
      </c>
    </row>
    <row r="229" spans="1:34" s="4" customFormat="1" ht="11.25" x14ac:dyDescent="0.2">
      <c r="A229" s="3" t="s">
        <v>924</v>
      </c>
      <c r="B229" s="3" t="s">
        <v>1075</v>
      </c>
      <c r="C229" s="3" t="s">
        <v>926</v>
      </c>
      <c r="D229" s="3">
        <v>13553</v>
      </c>
      <c r="E229" s="3" t="s">
        <v>1106</v>
      </c>
      <c r="F229" s="3" t="s">
        <v>1109</v>
      </c>
      <c r="G229" s="3" t="s">
        <v>1107</v>
      </c>
      <c r="H229" s="3" t="s">
        <v>1108</v>
      </c>
      <c r="I229" s="3" t="s">
        <v>42</v>
      </c>
      <c r="J229" s="3" t="s">
        <v>43</v>
      </c>
      <c r="K229" s="3" t="s">
        <v>52</v>
      </c>
      <c r="L229" s="3" t="s">
        <v>104</v>
      </c>
      <c r="M229" s="3" t="s">
        <v>5034</v>
      </c>
      <c r="N229" s="3">
        <v>100</v>
      </c>
      <c r="O229" s="3">
        <v>6</v>
      </c>
      <c r="P229" s="3">
        <v>6</v>
      </c>
      <c r="Q229" s="3">
        <v>0</v>
      </c>
      <c r="R229" s="3">
        <v>100</v>
      </c>
      <c r="S229" s="3">
        <v>6</v>
      </c>
      <c r="T229" s="3">
        <v>6</v>
      </c>
      <c r="U229" s="3">
        <v>0</v>
      </c>
      <c r="V229" s="3">
        <v>33</v>
      </c>
      <c r="W229" s="3">
        <v>2</v>
      </c>
      <c r="X229" s="3">
        <v>6</v>
      </c>
      <c r="Y229" s="3">
        <v>0</v>
      </c>
      <c r="Z229" s="3">
        <v>100</v>
      </c>
      <c r="AA229" s="3">
        <v>6</v>
      </c>
      <c r="AB229" s="3">
        <v>6</v>
      </c>
      <c r="AC229" s="3">
        <v>0</v>
      </c>
      <c r="AD229" s="3">
        <v>100</v>
      </c>
      <c r="AE229" s="3">
        <v>5</v>
      </c>
      <c r="AF229" s="3">
        <v>5</v>
      </c>
      <c r="AG229" s="3">
        <v>0</v>
      </c>
      <c r="AH229" s="3" t="s">
        <v>1110</v>
      </c>
    </row>
    <row r="230" spans="1:34" s="4" customFormat="1" ht="11.25" x14ac:dyDescent="0.2">
      <c r="A230" s="3" t="s">
        <v>924</v>
      </c>
      <c r="B230" s="3" t="s">
        <v>1075</v>
      </c>
      <c r="C230" s="3" t="s">
        <v>926</v>
      </c>
      <c r="D230" s="3">
        <v>13629</v>
      </c>
      <c r="E230" s="3" t="s">
        <v>1111</v>
      </c>
      <c r="F230" s="3" t="s">
        <v>1113</v>
      </c>
      <c r="G230" s="3" t="s">
        <v>1092</v>
      </c>
      <c r="H230" s="3" t="s">
        <v>1112</v>
      </c>
      <c r="I230" s="3" t="s">
        <v>42</v>
      </c>
      <c r="J230" s="3" t="s">
        <v>43</v>
      </c>
      <c r="K230" s="3" t="s">
        <v>52</v>
      </c>
      <c r="L230" s="3" t="s">
        <v>46</v>
      </c>
      <c r="M230" s="3" t="s">
        <v>10</v>
      </c>
      <c r="N230" s="3" t="s">
        <v>61</v>
      </c>
      <c r="O230" s="3" t="s">
        <v>44</v>
      </c>
      <c r="P230" s="3" t="s">
        <v>44</v>
      </c>
      <c r="Q230" s="3" t="s">
        <v>44</v>
      </c>
      <c r="R230" s="3">
        <v>100</v>
      </c>
      <c r="S230" s="3">
        <v>31</v>
      </c>
      <c r="T230" s="3">
        <v>31</v>
      </c>
      <c r="U230" s="3">
        <v>0</v>
      </c>
      <c r="V230" s="3">
        <v>100</v>
      </c>
      <c r="W230" s="3">
        <v>31</v>
      </c>
      <c r="X230" s="3">
        <v>31</v>
      </c>
      <c r="Y230" s="3">
        <v>0</v>
      </c>
      <c r="Z230" s="3">
        <v>100</v>
      </c>
      <c r="AA230" s="3">
        <v>31</v>
      </c>
      <c r="AB230" s="3">
        <v>31</v>
      </c>
      <c r="AC230" s="3">
        <v>0</v>
      </c>
      <c r="AD230" s="3">
        <v>100</v>
      </c>
      <c r="AE230" s="3">
        <v>31</v>
      </c>
      <c r="AF230" s="3">
        <v>31</v>
      </c>
      <c r="AG230" s="3">
        <v>0</v>
      </c>
      <c r="AH230" s="3" t="s">
        <v>1114</v>
      </c>
    </row>
    <row r="231" spans="1:34" s="4" customFormat="1" ht="11.25" x14ac:dyDescent="0.2">
      <c r="A231" s="3" t="s">
        <v>924</v>
      </c>
      <c r="B231" s="3" t="s">
        <v>1075</v>
      </c>
      <c r="C231" s="3" t="s">
        <v>926</v>
      </c>
      <c r="D231" s="3">
        <v>13670</v>
      </c>
      <c r="E231" s="3" t="s">
        <v>1115</v>
      </c>
      <c r="F231" s="3" t="s">
        <v>1118</v>
      </c>
      <c r="G231" s="3" t="s">
        <v>1116</v>
      </c>
      <c r="H231" s="3" t="s">
        <v>1117</v>
      </c>
      <c r="I231" s="3" t="s">
        <v>42</v>
      </c>
      <c r="J231" s="3" t="s">
        <v>43</v>
      </c>
      <c r="K231" s="3" t="s">
        <v>52</v>
      </c>
      <c r="L231" s="3" t="s">
        <v>46</v>
      </c>
      <c r="M231" s="3" t="s">
        <v>5034</v>
      </c>
      <c r="N231" s="3">
        <v>100</v>
      </c>
      <c r="O231" s="3">
        <v>12</v>
      </c>
      <c r="P231" s="3">
        <v>12</v>
      </c>
      <c r="Q231" s="3">
        <v>0</v>
      </c>
      <c r="R231" s="3">
        <v>183</v>
      </c>
      <c r="S231" s="3">
        <v>22</v>
      </c>
      <c r="T231" s="3">
        <v>12</v>
      </c>
      <c r="U231" s="3">
        <v>0</v>
      </c>
      <c r="V231" s="3">
        <v>83</v>
      </c>
      <c r="W231" s="3">
        <v>10</v>
      </c>
      <c r="X231" s="3">
        <v>12</v>
      </c>
      <c r="Y231" s="3">
        <v>0</v>
      </c>
      <c r="Z231" s="3">
        <v>100</v>
      </c>
      <c r="AA231" s="3">
        <v>12</v>
      </c>
      <c r="AB231" s="3">
        <v>12</v>
      </c>
      <c r="AC231" s="3">
        <v>0</v>
      </c>
      <c r="AD231" s="3">
        <v>100</v>
      </c>
      <c r="AE231" s="3">
        <v>12</v>
      </c>
      <c r="AF231" s="3">
        <v>12</v>
      </c>
      <c r="AG231" s="3">
        <v>0</v>
      </c>
      <c r="AH231" s="3" t="s">
        <v>1119</v>
      </c>
    </row>
    <row r="232" spans="1:34" s="4" customFormat="1" ht="11.25" x14ac:dyDescent="0.2">
      <c r="A232" s="3" t="s">
        <v>924</v>
      </c>
      <c r="B232" s="3" t="s">
        <v>1075</v>
      </c>
      <c r="C232" s="3" t="s">
        <v>926</v>
      </c>
      <c r="D232" s="3">
        <v>13671</v>
      </c>
      <c r="E232" s="3" t="s">
        <v>1120</v>
      </c>
      <c r="F232" s="3" t="s">
        <v>1122</v>
      </c>
      <c r="G232" s="3" t="s">
        <v>1116</v>
      </c>
      <c r="H232" s="3" t="s">
        <v>1121</v>
      </c>
      <c r="I232" s="3" t="s">
        <v>42</v>
      </c>
      <c r="J232" s="3" t="s">
        <v>43</v>
      </c>
      <c r="K232" s="3" t="s">
        <v>52</v>
      </c>
      <c r="L232" s="3" t="s">
        <v>46</v>
      </c>
      <c r="M232" s="3" t="s">
        <v>5034</v>
      </c>
      <c r="N232" s="3">
        <v>100</v>
      </c>
      <c r="O232" s="3">
        <v>9</v>
      </c>
      <c r="P232" s="3">
        <v>9</v>
      </c>
      <c r="Q232" s="3">
        <v>0</v>
      </c>
      <c r="R232" s="3">
        <v>100</v>
      </c>
      <c r="S232" s="3">
        <v>9</v>
      </c>
      <c r="T232" s="3">
        <v>9</v>
      </c>
      <c r="U232" s="3">
        <v>0</v>
      </c>
      <c r="V232" s="3">
        <v>33</v>
      </c>
      <c r="W232" s="3">
        <v>3</v>
      </c>
      <c r="X232" s="3">
        <v>9</v>
      </c>
      <c r="Y232" s="3">
        <v>0</v>
      </c>
      <c r="Z232" s="3" t="s">
        <v>61</v>
      </c>
      <c r="AA232" s="3" t="s">
        <v>44</v>
      </c>
      <c r="AB232" s="3" t="s">
        <v>44</v>
      </c>
      <c r="AC232" s="3" t="s">
        <v>44</v>
      </c>
      <c r="AD232" s="3" t="s">
        <v>61</v>
      </c>
      <c r="AE232" s="3" t="s">
        <v>44</v>
      </c>
      <c r="AF232" s="3" t="s">
        <v>44</v>
      </c>
      <c r="AG232" s="3" t="s">
        <v>44</v>
      </c>
      <c r="AH232" s="3" t="s">
        <v>1123</v>
      </c>
    </row>
    <row r="233" spans="1:34" s="4" customFormat="1" ht="11.25" x14ac:dyDescent="0.2">
      <c r="A233" s="3" t="s">
        <v>924</v>
      </c>
      <c r="B233" s="3" t="s">
        <v>1075</v>
      </c>
      <c r="C233" s="3" t="s">
        <v>926</v>
      </c>
      <c r="D233" s="3">
        <v>14237</v>
      </c>
      <c r="E233" s="3" t="s">
        <v>1124</v>
      </c>
      <c r="F233" s="3" t="s">
        <v>1126</v>
      </c>
      <c r="G233" s="3" t="s">
        <v>1082</v>
      </c>
      <c r="H233" s="3" t="s">
        <v>1125</v>
      </c>
      <c r="I233" s="3" t="s">
        <v>42</v>
      </c>
      <c r="J233" s="3" t="s">
        <v>43</v>
      </c>
      <c r="K233" s="3" t="s">
        <v>52</v>
      </c>
      <c r="L233" s="3" t="s">
        <v>46</v>
      </c>
      <c r="M233" s="3" t="s">
        <v>9</v>
      </c>
      <c r="N233" s="3">
        <v>100</v>
      </c>
      <c r="O233" s="3">
        <v>1</v>
      </c>
      <c r="P233" s="3">
        <v>1</v>
      </c>
      <c r="Q233" s="3">
        <v>0</v>
      </c>
      <c r="R233" s="3"/>
      <c r="S233" s="3"/>
      <c r="T233" s="3"/>
      <c r="U233" s="3"/>
      <c r="V233" s="3">
        <v>0</v>
      </c>
      <c r="W233" s="3">
        <v>0</v>
      </c>
      <c r="X233" s="3">
        <v>1</v>
      </c>
      <c r="Y233" s="3">
        <v>0</v>
      </c>
      <c r="Z233" s="3" t="s">
        <v>61</v>
      </c>
      <c r="AA233" s="3" t="s">
        <v>44</v>
      </c>
      <c r="AB233" s="3" t="s">
        <v>44</v>
      </c>
      <c r="AC233" s="3" t="s">
        <v>44</v>
      </c>
      <c r="AD233" s="3" t="s">
        <v>61</v>
      </c>
      <c r="AE233" s="3" t="s">
        <v>44</v>
      </c>
      <c r="AF233" s="3" t="s">
        <v>44</v>
      </c>
      <c r="AG233" s="3" t="s">
        <v>44</v>
      </c>
      <c r="AH233" s="3" t="s">
        <v>1127</v>
      </c>
    </row>
    <row r="234" spans="1:34" s="4" customFormat="1" ht="11.25" x14ac:dyDescent="0.2">
      <c r="A234" s="3" t="s">
        <v>924</v>
      </c>
      <c r="B234" s="3" t="s">
        <v>1075</v>
      </c>
      <c r="C234" s="3" t="s">
        <v>926</v>
      </c>
      <c r="D234" s="3">
        <v>14239</v>
      </c>
      <c r="E234" s="3" t="s">
        <v>1128</v>
      </c>
      <c r="F234" s="3" t="s">
        <v>1131</v>
      </c>
      <c r="G234" s="3" t="s">
        <v>1129</v>
      </c>
      <c r="H234" s="3" t="s">
        <v>1130</v>
      </c>
      <c r="I234" s="3" t="s">
        <v>42</v>
      </c>
      <c r="J234" s="3" t="s">
        <v>43</v>
      </c>
      <c r="K234" s="3" t="s">
        <v>115</v>
      </c>
      <c r="L234" s="3" t="s">
        <v>104</v>
      </c>
      <c r="M234" s="3" t="s">
        <v>9</v>
      </c>
      <c r="N234" s="3">
        <v>100</v>
      </c>
      <c r="O234" s="3">
        <v>6</v>
      </c>
      <c r="P234" s="3">
        <v>6</v>
      </c>
      <c r="Q234" s="3">
        <v>0</v>
      </c>
      <c r="R234" s="3"/>
      <c r="S234" s="3"/>
      <c r="T234" s="3"/>
      <c r="U234" s="3"/>
      <c r="V234" s="3" t="s">
        <v>61</v>
      </c>
      <c r="W234" s="3" t="s">
        <v>44</v>
      </c>
      <c r="X234" s="3" t="s">
        <v>44</v>
      </c>
      <c r="Y234" s="3" t="s">
        <v>44</v>
      </c>
      <c r="Z234" s="3" t="s">
        <v>61</v>
      </c>
      <c r="AA234" s="3" t="s">
        <v>44</v>
      </c>
      <c r="AB234" s="3" t="s">
        <v>44</v>
      </c>
      <c r="AC234" s="3" t="s">
        <v>44</v>
      </c>
      <c r="AD234" s="3" t="s">
        <v>61</v>
      </c>
      <c r="AE234" s="3" t="s">
        <v>44</v>
      </c>
      <c r="AF234" s="3" t="s">
        <v>44</v>
      </c>
      <c r="AG234" s="3" t="s">
        <v>44</v>
      </c>
      <c r="AH234" s="3" t="s">
        <v>1132</v>
      </c>
    </row>
    <row r="235" spans="1:34" s="4" customFormat="1" ht="11.25" x14ac:dyDescent="0.2">
      <c r="A235" s="3" t="s">
        <v>924</v>
      </c>
      <c r="B235" s="3" t="s">
        <v>1133</v>
      </c>
      <c r="C235" s="3" t="s">
        <v>926</v>
      </c>
      <c r="D235" s="3">
        <v>13245</v>
      </c>
      <c r="E235" s="3" t="s">
        <v>1134</v>
      </c>
      <c r="F235" s="3" t="s">
        <v>1137</v>
      </c>
      <c r="G235" s="3" t="s">
        <v>1135</v>
      </c>
      <c r="H235" s="3" t="s">
        <v>1136</v>
      </c>
      <c r="I235" s="3" t="s">
        <v>42</v>
      </c>
      <c r="J235" s="3" t="s">
        <v>43</v>
      </c>
      <c r="K235" s="3" t="s">
        <v>52</v>
      </c>
      <c r="L235" s="3" t="s">
        <v>237</v>
      </c>
      <c r="M235" s="3" t="s">
        <v>5034</v>
      </c>
      <c r="N235" s="3">
        <v>65</v>
      </c>
      <c r="O235" s="3">
        <v>17163</v>
      </c>
      <c r="P235" s="3">
        <v>26402</v>
      </c>
      <c r="Q235" s="3">
        <v>0</v>
      </c>
      <c r="R235" s="3">
        <v>65</v>
      </c>
      <c r="S235" s="3">
        <v>17163</v>
      </c>
      <c r="T235" s="3">
        <v>26402</v>
      </c>
      <c r="U235" s="3">
        <v>0</v>
      </c>
      <c r="V235" s="3">
        <v>60</v>
      </c>
      <c r="W235" s="3">
        <v>9091</v>
      </c>
      <c r="X235" s="3">
        <v>15250</v>
      </c>
      <c r="Y235" s="3">
        <v>0</v>
      </c>
      <c r="Z235" s="3">
        <v>64</v>
      </c>
      <c r="AA235" s="3">
        <v>23682</v>
      </c>
      <c r="AB235" s="3">
        <v>37169</v>
      </c>
      <c r="AC235" s="3">
        <v>0</v>
      </c>
      <c r="AD235" s="3">
        <v>30</v>
      </c>
      <c r="AE235" s="3">
        <v>7920</v>
      </c>
      <c r="AF235" s="3">
        <v>26528</v>
      </c>
      <c r="AG235" s="3">
        <v>0</v>
      </c>
      <c r="AH235" s="3" t="s">
        <v>1138</v>
      </c>
    </row>
    <row r="236" spans="1:34" s="4" customFormat="1" ht="11.25" x14ac:dyDescent="0.2">
      <c r="A236" s="3" t="s">
        <v>924</v>
      </c>
      <c r="B236" s="3" t="s">
        <v>1133</v>
      </c>
      <c r="C236" s="3" t="s">
        <v>926</v>
      </c>
      <c r="D236" s="3">
        <v>13247</v>
      </c>
      <c r="E236" s="3" t="s">
        <v>1139</v>
      </c>
      <c r="F236" s="3" t="s">
        <v>1142</v>
      </c>
      <c r="G236" s="3" t="s">
        <v>1140</v>
      </c>
      <c r="H236" s="3" t="s">
        <v>1141</v>
      </c>
      <c r="I236" s="3" t="s">
        <v>42</v>
      </c>
      <c r="J236" s="3" t="s">
        <v>43</v>
      </c>
      <c r="K236" s="3" t="s">
        <v>52</v>
      </c>
      <c r="L236" s="3" t="s">
        <v>46</v>
      </c>
      <c r="M236" s="3" t="s">
        <v>10</v>
      </c>
      <c r="N236" s="3" t="s">
        <v>61</v>
      </c>
      <c r="O236" s="3" t="s">
        <v>44</v>
      </c>
      <c r="P236" s="3" t="s">
        <v>44</v>
      </c>
      <c r="Q236" s="3" t="s">
        <v>44</v>
      </c>
      <c r="R236" s="3">
        <v>100</v>
      </c>
      <c r="S236" s="3">
        <v>3</v>
      </c>
      <c r="T236" s="3">
        <v>3</v>
      </c>
      <c r="U236" s="3">
        <v>0</v>
      </c>
      <c r="V236" s="3">
        <v>0</v>
      </c>
      <c r="W236" s="3">
        <v>0</v>
      </c>
      <c r="X236" s="3">
        <v>3</v>
      </c>
      <c r="Y236" s="3">
        <v>0</v>
      </c>
      <c r="Z236" s="3">
        <v>100</v>
      </c>
      <c r="AA236" s="3">
        <v>3</v>
      </c>
      <c r="AB236" s="3">
        <v>3</v>
      </c>
      <c r="AC236" s="3">
        <v>0</v>
      </c>
      <c r="AD236" s="3">
        <v>100</v>
      </c>
      <c r="AE236" s="3">
        <v>4</v>
      </c>
      <c r="AF236" s="3">
        <v>4</v>
      </c>
      <c r="AG236" s="3">
        <v>0</v>
      </c>
      <c r="AH236" s="3" t="s">
        <v>1143</v>
      </c>
    </row>
    <row r="237" spans="1:34" s="4" customFormat="1" ht="11.25" x14ac:dyDescent="0.2">
      <c r="A237" s="3" t="s">
        <v>924</v>
      </c>
      <c r="B237" s="3" t="s">
        <v>1133</v>
      </c>
      <c r="C237" s="3" t="s">
        <v>926</v>
      </c>
      <c r="D237" s="3">
        <v>13760</v>
      </c>
      <c r="E237" s="3" t="s">
        <v>1144</v>
      </c>
      <c r="F237" s="3" t="s">
        <v>1147</v>
      </c>
      <c r="G237" s="3" t="s">
        <v>1145</v>
      </c>
      <c r="H237" s="3" t="s">
        <v>1146</v>
      </c>
      <c r="I237" s="3" t="s">
        <v>42</v>
      </c>
      <c r="J237" s="3" t="s">
        <v>43</v>
      </c>
      <c r="K237" s="3" t="s">
        <v>52</v>
      </c>
      <c r="L237" s="3" t="s">
        <v>46</v>
      </c>
      <c r="M237" s="3" t="s">
        <v>5034</v>
      </c>
      <c r="N237" s="3">
        <v>64</v>
      </c>
      <c r="O237" s="3">
        <v>220</v>
      </c>
      <c r="P237" s="3">
        <v>345</v>
      </c>
      <c r="Q237" s="3">
        <v>0</v>
      </c>
      <c r="R237" s="3">
        <v>30</v>
      </c>
      <c r="S237" s="3">
        <v>105</v>
      </c>
      <c r="T237" s="3">
        <v>345</v>
      </c>
      <c r="U237" s="3">
        <v>0</v>
      </c>
      <c r="V237" s="3">
        <v>30</v>
      </c>
      <c r="W237" s="3">
        <v>105</v>
      </c>
      <c r="X237" s="3">
        <v>345</v>
      </c>
      <c r="Y237" s="3">
        <v>0</v>
      </c>
      <c r="Z237" s="3">
        <v>26</v>
      </c>
      <c r="AA237" s="3">
        <v>90</v>
      </c>
      <c r="AB237" s="3">
        <v>345</v>
      </c>
      <c r="AC237" s="3">
        <v>0</v>
      </c>
      <c r="AD237" s="3">
        <v>0</v>
      </c>
      <c r="AE237" s="3">
        <v>0</v>
      </c>
      <c r="AF237" s="3">
        <v>0</v>
      </c>
      <c r="AG237" s="3">
        <v>0</v>
      </c>
      <c r="AH237" s="3" t="s">
        <v>1148</v>
      </c>
    </row>
    <row r="238" spans="1:34" s="4" customFormat="1" ht="11.25" x14ac:dyDescent="0.2">
      <c r="A238" s="3" t="s">
        <v>924</v>
      </c>
      <c r="B238" s="3" t="s">
        <v>1133</v>
      </c>
      <c r="C238" s="3" t="s">
        <v>926</v>
      </c>
      <c r="D238" s="3">
        <v>13767</v>
      </c>
      <c r="E238" s="3" t="s">
        <v>1149</v>
      </c>
      <c r="F238" s="3" t="s">
        <v>1152</v>
      </c>
      <c r="G238" s="3" t="s">
        <v>1150</v>
      </c>
      <c r="H238" s="3" t="s">
        <v>1151</v>
      </c>
      <c r="I238" s="3" t="s">
        <v>42</v>
      </c>
      <c r="J238" s="3" t="s">
        <v>43</v>
      </c>
      <c r="K238" s="3" t="s">
        <v>52</v>
      </c>
      <c r="L238" s="3" t="s">
        <v>104</v>
      </c>
      <c r="M238" s="3" t="s">
        <v>10</v>
      </c>
      <c r="N238" s="3" t="s">
        <v>61</v>
      </c>
      <c r="O238" s="3" t="s">
        <v>44</v>
      </c>
      <c r="P238" s="3" t="s">
        <v>44</v>
      </c>
      <c r="Q238" s="3" t="s">
        <v>44</v>
      </c>
      <c r="R238" s="3">
        <v>0</v>
      </c>
      <c r="S238" s="3">
        <v>0</v>
      </c>
      <c r="T238" s="3">
        <v>0</v>
      </c>
      <c r="U238" s="3">
        <v>0</v>
      </c>
      <c r="V238" s="3">
        <v>0</v>
      </c>
      <c r="W238" s="3">
        <v>0</v>
      </c>
      <c r="X238" s="3">
        <v>0</v>
      </c>
      <c r="Y238" s="3">
        <v>0</v>
      </c>
      <c r="Z238" s="3">
        <v>0</v>
      </c>
      <c r="AA238" s="3">
        <v>0</v>
      </c>
      <c r="AB238" s="3">
        <v>0</v>
      </c>
      <c r="AC238" s="3">
        <v>0</v>
      </c>
      <c r="AD238" s="3">
        <v>0</v>
      </c>
      <c r="AE238" s="3">
        <v>0</v>
      </c>
      <c r="AF238" s="3">
        <v>0</v>
      </c>
      <c r="AG238" s="3">
        <v>0</v>
      </c>
      <c r="AH238" s="3" t="s">
        <v>1153</v>
      </c>
    </row>
    <row r="239" spans="1:34" s="4" customFormat="1" ht="11.25" x14ac:dyDescent="0.2">
      <c r="A239" s="3" t="s">
        <v>924</v>
      </c>
      <c r="B239" s="3" t="s">
        <v>1133</v>
      </c>
      <c r="C239" s="3" t="s">
        <v>926</v>
      </c>
      <c r="D239" s="3">
        <v>13769</v>
      </c>
      <c r="E239" s="3" t="s">
        <v>1154</v>
      </c>
      <c r="F239" s="3" t="s">
        <v>1157</v>
      </c>
      <c r="G239" s="3" t="s">
        <v>1155</v>
      </c>
      <c r="H239" s="3" t="s">
        <v>1156</v>
      </c>
      <c r="I239" s="3" t="s">
        <v>42</v>
      </c>
      <c r="J239" s="3" t="s">
        <v>43</v>
      </c>
      <c r="K239" s="3" t="s">
        <v>52</v>
      </c>
      <c r="L239" s="3" t="s">
        <v>46</v>
      </c>
      <c r="M239" s="3" t="s">
        <v>10</v>
      </c>
      <c r="N239" s="3" t="s">
        <v>61</v>
      </c>
      <c r="O239" s="3" t="s">
        <v>44</v>
      </c>
      <c r="P239" s="3" t="s">
        <v>44</v>
      </c>
      <c r="Q239" s="3" t="s">
        <v>44</v>
      </c>
      <c r="R239" s="3">
        <v>0</v>
      </c>
      <c r="S239" s="3">
        <v>0</v>
      </c>
      <c r="T239" s="3">
        <v>0</v>
      </c>
      <c r="U239" s="3">
        <v>0</v>
      </c>
      <c r="V239" s="3">
        <v>0</v>
      </c>
      <c r="W239" s="3">
        <v>0</v>
      </c>
      <c r="X239" s="3">
        <v>0</v>
      </c>
      <c r="Y239" s="3">
        <v>0</v>
      </c>
      <c r="Z239" s="3">
        <v>0</v>
      </c>
      <c r="AA239" s="3">
        <v>0</v>
      </c>
      <c r="AB239" s="3">
        <v>0</v>
      </c>
      <c r="AC239" s="3">
        <v>0</v>
      </c>
      <c r="AD239" s="3">
        <v>0</v>
      </c>
      <c r="AE239" s="3">
        <v>0</v>
      </c>
      <c r="AF239" s="3">
        <v>0</v>
      </c>
      <c r="AG239" s="3">
        <v>0</v>
      </c>
      <c r="AH239" s="3" t="s">
        <v>1158</v>
      </c>
    </row>
    <row r="240" spans="1:34" s="4" customFormat="1" ht="11.25" x14ac:dyDescent="0.2">
      <c r="A240" s="3" t="s">
        <v>924</v>
      </c>
      <c r="B240" s="3" t="s">
        <v>1133</v>
      </c>
      <c r="C240" s="3" t="s">
        <v>926</v>
      </c>
      <c r="D240" s="3">
        <v>13772</v>
      </c>
      <c r="E240" s="3" t="s">
        <v>1159</v>
      </c>
      <c r="F240" s="3" t="s">
        <v>1162</v>
      </c>
      <c r="G240" s="3" t="s">
        <v>1160</v>
      </c>
      <c r="H240" s="3" t="s">
        <v>1161</v>
      </c>
      <c r="I240" s="3" t="s">
        <v>42</v>
      </c>
      <c r="J240" s="3" t="s">
        <v>43</v>
      </c>
      <c r="K240" s="3" t="s">
        <v>52</v>
      </c>
      <c r="L240" s="3" t="s">
        <v>104</v>
      </c>
      <c r="M240" s="3" t="s">
        <v>10</v>
      </c>
      <c r="N240" s="3" t="s">
        <v>61</v>
      </c>
      <c r="O240" s="3" t="s">
        <v>44</v>
      </c>
      <c r="P240" s="3" t="s">
        <v>44</v>
      </c>
      <c r="Q240" s="3" t="s">
        <v>44</v>
      </c>
      <c r="R240" s="3">
        <v>0</v>
      </c>
      <c r="S240" s="3">
        <v>0</v>
      </c>
      <c r="T240" s="3">
        <v>0</v>
      </c>
      <c r="U240" s="3">
        <v>0</v>
      </c>
      <c r="V240" s="3">
        <v>0</v>
      </c>
      <c r="W240" s="3">
        <v>0</v>
      </c>
      <c r="X240" s="3">
        <v>0</v>
      </c>
      <c r="Y240" s="3">
        <v>0</v>
      </c>
      <c r="Z240" s="3">
        <v>0</v>
      </c>
      <c r="AA240" s="3">
        <v>0</v>
      </c>
      <c r="AB240" s="3">
        <v>0</v>
      </c>
      <c r="AC240" s="3">
        <v>0</v>
      </c>
      <c r="AD240" s="3">
        <v>0</v>
      </c>
      <c r="AE240" s="3">
        <v>0</v>
      </c>
      <c r="AF240" s="3">
        <v>0</v>
      </c>
      <c r="AG240" s="3">
        <v>0</v>
      </c>
      <c r="AH240" s="3" t="s">
        <v>1163</v>
      </c>
    </row>
    <row r="241" spans="1:34" s="4" customFormat="1" ht="11.25" x14ac:dyDescent="0.2">
      <c r="A241" s="3" t="s">
        <v>924</v>
      </c>
      <c r="B241" s="3" t="s">
        <v>1133</v>
      </c>
      <c r="C241" s="3" t="s">
        <v>926</v>
      </c>
      <c r="D241" s="3">
        <v>14148</v>
      </c>
      <c r="E241" s="3" t="s">
        <v>1164</v>
      </c>
      <c r="F241" s="3" t="s">
        <v>1166</v>
      </c>
      <c r="G241" s="3" t="s">
        <v>1150</v>
      </c>
      <c r="H241" s="3" t="s">
        <v>1165</v>
      </c>
      <c r="I241" s="3" t="s">
        <v>42</v>
      </c>
      <c r="J241" s="3" t="s">
        <v>43</v>
      </c>
      <c r="K241" s="3" t="s">
        <v>52</v>
      </c>
      <c r="L241" s="3" t="s">
        <v>237</v>
      </c>
      <c r="M241" s="3" t="s">
        <v>9</v>
      </c>
      <c r="N241" s="3">
        <v>59</v>
      </c>
      <c r="O241" s="3">
        <v>202</v>
      </c>
      <c r="P241" s="3">
        <v>345</v>
      </c>
      <c r="Q241" s="3">
        <v>0</v>
      </c>
      <c r="R241" s="3"/>
      <c r="S241" s="3"/>
      <c r="T241" s="3"/>
      <c r="U241" s="3"/>
      <c r="V241" s="3" t="s">
        <v>61</v>
      </c>
      <c r="W241" s="3" t="s">
        <v>44</v>
      </c>
      <c r="X241" s="3" t="s">
        <v>44</v>
      </c>
      <c r="Y241" s="3" t="s">
        <v>44</v>
      </c>
      <c r="Z241" s="3" t="s">
        <v>61</v>
      </c>
      <c r="AA241" s="3" t="s">
        <v>44</v>
      </c>
      <c r="AB241" s="3" t="s">
        <v>44</v>
      </c>
      <c r="AC241" s="3" t="s">
        <v>44</v>
      </c>
      <c r="AD241" s="3" t="s">
        <v>61</v>
      </c>
      <c r="AE241" s="3" t="s">
        <v>44</v>
      </c>
      <c r="AF241" s="3" t="s">
        <v>44</v>
      </c>
      <c r="AG241" s="3" t="s">
        <v>44</v>
      </c>
      <c r="AH241" s="3" t="s">
        <v>1167</v>
      </c>
    </row>
    <row r="242" spans="1:34" s="4" customFormat="1" ht="11.25" x14ac:dyDescent="0.2">
      <c r="A242" s="3" t="s">
        <v>924</v>
      </c>
      <c r="B242" s="3" t="s">
        <v>1133</v>
      </c>
      <c r="C242" s="3" t="s">
        <v>926</v>
      </c>
      <c r="D242" s="3">
        <v>14149</v>
      </c>
      <c r="E242" s="3" t="s">
        <v>1168</v>
      </c>
      <c r="F242" s="3" t="s">
        <v>1170</v>
      </c>
      <c r="G242" s="3" t="s">
        <v>1140</v>
      </c>
      <c r="H242" s="3" t="s">
        <v>1169</v>
      </c>
      <c r="I242" s="3" t="s">
        <v>42</v>
      </c>
      <c r="J242" s="3" t="s">
        <v>43</v>
      </c>
      <c r="K242" s="3" t="s">
        <v>52</v>
      </c>
      <c r="L242" s="3" t="s">
        <v>46</v>
      </c>
      <c r="M242" s="3" t="s">
        <v>9</v>
      </c>
      <c r="N242" s="3">
        <v>100</v>
      </c>
      <c r="O242" s="3">
        <v>3</v>
      </c>
      <c r="P242" s="3">
        <v>3</v>
      </c>
      <c r="Q242" s="3">
        <v>0</v>
      </c>
      <c r="R242" s="3"/>
      <c r="S242" s="3"/>
      <c r="T242" s="3"/>
      <c r="U242" s="3"/>
      <c r="V242" s="3" t="s">
        <v>61</v>
      </c>
      <c r="W242" s="3" t="s">
        <v>44</v>
      </c>
      <c r="X242" s="3" t="s">
        <v>44</v>
      </c>
      <c r="Y242" s="3" t="s">
        <v>44</v>
      </c>
      <c r="Z242" s="3" t="s">
        <v>61</v>
      </c>
      <c r="AA242" s="3" t="s">
        <v>44</v>
      </c>
      <c r="AB242" s="3" t="s">
        <v>44</v>
      </c>
      <c r="AC242" s="3" t="s">
        <v>44</v>
      </c>
      <c r="AD242" s="3" t="s">
        <v>61</v>
      </c>
      <c r="AE242" s="3" t="s">
        <v>44</v>
      </c>
      <c r="AF242" s="3" t="s">
        <v>44</v>
      </c>
      <c r="AG242" s="3" t="s">
        <v>44</v>
      </c>
      <c r="AH242" s="3" t="s">
        <v>1171</v>
      </c>
    </row>
    <row r="243" spans="1:34" s="4" customFormat="1" ht="11.25" x14ac:dyDescent="0.2">
      <c r="A243" s="3" t="s">
        <v>924</v>
      </c>
      <c r="B243" s="3" t="s">
        <v>1133</v>
      </c>
      <c r="C243" s="3" t="s">
        <v>926</v>
      </c>
      <c r="D243" s="3">
        <v>14156</v>
      </c>
      <c r="E243" s="3" t="s">
        <v>1172</v>
      </c>
      <c r="F243" s="3" t="s">
        <v>1174</v>
      </c>
      <c r="G243" s="3" t="s">
        <v>1155</v>
      </c>
      <c r="H243" s="3" t="s">
        <v>1173</v>
      </c>
      <c r="I243" s="3" t="s">
        <v>42</v>
      </c>
      <c r="J243" s="3" t="s">
        <v>43</v>
      </c>
      <c r="K243" s="3" t="s">
        <v>52</v>
      </c>
      <c r="L243" s="3" t="s">
        <v>104</v>
      </c>
      <c r="M243" s="3" t="s">
        <v>9</v>
      </c>
      <c r="N243" s="3">
        <v>100</v>
      </c>
      <c r="O243" s="3">
        <v>2</v>
      </c>
      <c r="P243" s="3">
        <v>2</v>
      </c>
      <c r="Q243" s="3">
        <v>0</v>
      </c>
      <c r="R243" s="3"/>
      <c r="S243" s="3"/>
      <c r="T243" s="3"/>
      <c r="U243" s="3"/>
      <c r="V243" s="3" t="s">
        <v>61</v>
      </c>
      <c r="W243" s="3" t="s">
        <v>44</v>
      </c>
      <c r="X243" s="3" t="s">
        <v>44</v>
      </c>
      <c r="Y243" s="3" t="s">
        <v>44</v>
      </c>
      <c r="Z243" s="3" t="s">
        <v>61</v>
      </c>
      <c r="AA243" s="3" t="s">
        <v>44</v>
      </c>
      <c r="AB243" s="3" t="s">
        <v>44</v>
      </c>
      <c r="AC243" s="3" t="s">
        <v>44</v>
      </c>
      <c r="AD243" s="3">
        <v>0</v>
      </c>
      <c r="AE243" s="3">
        <v>0</v>
      </c>
      <c r="AF243" s="3">
        <v>0</v>
      </c>
      <c r="AG243" s="3">
        <v>0</v>
      </c>
      <c r="AH243" s="3" t="s">
        <v>1175</v>
      </c>
    </row>
    <row r="244" spans="1:34" s="4" customFormat="1" ht="11.25" x14ac:dyDescent="0.2">
      <c r="A244" s="3" t="s">
        <v>924</v>
      </c>
      <c r="B244" s="3" t="s">
        <v>1133</v>
      </c>
      <c r="C244" s="3" t="s">
        <v>926</v>
      </c>
      <c r="D244" s="3">
        <v>14157</v>
      </c>
      <c r="E244" s="3" t="s">
        <v>1176</v>
      </c>
      <c r="F244" s="3" t="s">
        <v>1179</v>
      </c>
      <c r="G244" s="3" t="s">
        <v>1177</v>
      </c>
      <c r="H244" s="3" t="s">
        <v>1178</v>
      </c>
      <c r="I244" s="3" t="s">
        <v>42</v>
      </c>
      <c r="J244" s="3" t="s">
        <v>43</v>
      </c>
      <c r="K244" s="3" t="s">
        <v>52</v>
      </c>
      <c r="L244" s="3" t="s">
        <v>237</v>
      </c>
      <c r="M244" s="3" t="s">
        <v>9</v>
      </c>
      <c r="N244" s="3">
        <v>100</v>
      </c>
      <c r="O244" s="3">
        <v>4</v>
      </c>
      <c r="P244" s="3">
        <v>4</v>
      </c>
      <c r="Q244" s="3">
        <v>0</v>
      </c>
      <c r="R244" s="3"/>
      <c r="S244" s="3"/>
      <c r="T244" s="3"/>
      <c r="U244" s="3"/>
      <c r="V244" s="3" t="s">
        <v>61</v>
      </c>
      <c r="W244" s="3" t="s">
        <v>44</v>
      </c>
      <c r="X244" s="3" t="s">
        <v>44</v>
      </c>
      <c r="Y244" s="3" t="s">
        <v>44</v>
      </c>
      <c r="Z244" s="3" t="s">
        <v>61</v>
      </c>
      <c r="AA244" s="3" t="s">
        <v>44</v>
      </c>
      <c r="AB244" s="3" t="s">
        <v>44</v>
      </c>
      <c r="AC244" s="3" t="s">
        <v>44</v>
      </c>
      <c r="AD244" s="3" t="s">
        <v>61</v>
      </c>
      <c r="AE244" s="3" t="s">
        <v>44</v>
      </c>
      <c r="AF244" s="3" t="s">
        <v>44</v>
      </c>
      <c r="AG244" s="3" t="s">
        <v>44</v>
      </c>
      <c r="AH244" s="3" t="s">
        <v>1180</v>
      </c>
    </row>
    <row r="245" spans="1:34" s="4" customFormat="1" ht="11.25" x14ac:dyDescent="0.2">
      <c r="A245" s="3" t="s">
        <v>924</v>
      </c>
      <c r="B245" s="3" t="s">
        <v>1133</v>
      </c>
      <c r="C245" s="3" t="s">
        <v>926</v>
      </c>
      <c r="D245" s="3">
        <v>14161</v>
      </c>
      <c r="E245" s="3" t="s">
        <v>1181</v>
      </c>
      <c r="F245" s="3" t="s">
        <v>1183</v>
      </c>
      <c r="G245" s="3" t="s">
        <v>1160</v>
      </c>
      <c r="H245" s="3" t="s">
        <v>1182</v>
      </c>
      <c r="I245" s="3" t="s">
        <v>42</v>
      </c>
      <c r="J245" s="3" t="s">
        <v>43</v>
      </c>
      <c r="K245" s="3" t="s">
        <v>52</v>
      </c>
      <c r="L245" s="3" t="s">
        <v>104</v>
      </c>
      <c r="M245" s="3" t="s">
        <v>9</v>
      </c>
      <c r="N245" s="3">
        <v>100</v>
      </c>
      <c r="O245" s="3">
        <v>9</v>
      </c>
      <c r="P245" s="3">
        <v>9</v>
      </c>
      <c r="Q245" s="3">
        <v>0</v>
      </c>
      <c r="R245" s="3"/>
      <c r="S245" s="3"/>
      <c r="T245" s="3"/>
      <c r="U245" s="3"/>
      <c r="V245" s="3" t="s">
        <v>61</v>
      </c>
      <c r="W245" s="3" t="s">
        <v>44</v>
      </c>
      <c r="X245" s="3" t="s">
        <v>44</v>
      </c>
      <c r="Y245" s="3" t="s">
        <v>44</v>
      </c>
      <c r="Z245" s="3" t="s">
        <v>61</v>
      </c>
      <c r="AA245" s="3" t="s">
        <v>44</v>
      </c>
      <c r="AB245" s="3" t="s">
        <v>44</v>
      </c>
      <c r="AC245" s="3" t="s">
        <v>44</v>
      </c>
      <c r="AD245" s="3" t="s">
        <v>61</v>
      </c>
      <c r="AE245" s="3" t="s">
        <v>44</v>
      </c>
      <c r="AF245" s="3" t="s">
        <v>44</v>
      </c>
      <c r="AG245" s="3" t="s">
        <v>44</v>
      </c>
      <c r="AH245" s="3" t="s">
        <v>1184</v>
      </c>
    </row>
    <row r="246" spans="1:34" s="4" customFormat="1" ht="11.25" x14ac:dyDescent="0.2">
      <c r="A246" s="3" t="s">
        <v>924</v>
      </c>
      <c r="B246" s="3" t="s">
        <v>1185</v>
      </c>
      <c r="C246" s="3" t="s">
        <v>926</v>
      </c>
      <c r="D246" s="3">
        <v>13913</v>
      </c>
      <c r="E246" s="3" t="s">
        <v>1186</v>
      </c>
      <c r="F246" s="3" t="s">
        <v>1189</v>
      </c>
      <c r="G246" s="3" t="s">
        <v>1187</v>
      </c>
      <c r="H246" s="3" t="s">
        <v>1188</v>
      </c>
      <c r="I246" s="3" t="s">
        <v>42</v>
      </c>
      <c r="J246" s="3" t="s">
        <v>43</v>
      </c>
      <c r="K246" s="3" t="s">
        <v>52</v>
      </c>
      <c r="L246" s="3" t="s">
        <v>46</v>
      </c>
      <c r="M246" s="3" t="s">
        <v>5034</v>
      </c>
      <c r="N246" s="3">
        <v>2.33</v>
      </c>
      <c r="O246" s="3">
        <v>44</v>
      </c>
      <c r="P246" s="3">
        <v>43</v>
      </c>
      <c r="Q246" s="3">
        <v>0</v>
      </c>
      <c r="R246" s="3">
        <v>4.88</v>
      </c>
      <c r="S246" s="3">
        <v>43</v>
      </c>
      <c r="T246" s="3">
        <v>41</v>
      </c>
      <c r="U246" s="3">
        <v>0</v>
      </c>
      <c r="V246" s="3">
        <v>2.44</v>
      </c>
      <c r="W246" s="3">
        <v>42</v>
      </c>
      <c r="X246" s="3">
        <v>41</v>
      </c>
      <c r="Y246" s="3">
        <v>0</v>
      </c>
      <c r="Z246" s="3">
        <v>20.59</v>
      </c>
      <c r="AA246" s="3">
        <v>41</v>
      </c>
      <c r="AB246" s="3">
        <v>34</v>
      </c>
      <c r="AC246" s="3">
        <v>0</v>
      </c>
      <c r="AD246" s="3">
        <v>0.1</v>
      </c>
      <c r="AE246" s="3">
        <v>34</v>
      </c>
      <c r="AF246" s="3">
        <v>31</v>
      </c>
      <c r="AG246" s="3">
        <v>31</v>
      </c>
      <c r="AH246" s="3" t="s">
        <v>1190</v>
      </c>
    </row>
    <row r="247" spans="1:34" s="4" customFormat="1" ht="11.25" x14ac:dyDescent="0.2">
      <c r="A247" s="3" t="s">
        <v>924</v>
      </c>
      <c r="B247" s="3" t="s">
        <v>1185</v>
      </c>
      <c r="C247" s="3" t="s">
        <v>926</v>
      </c>
      <c r="D247" s="3">
        <v>13917</v>
      </c>
      <c r="E247" s="3" t="s">
        <v>1191</v>
      </c>
      <c r="F247" s="3" t="s">
        <v>1194</v>
      </c>
      <c r="G247" s="3" t="s">
        <v>1192</v>
      </c>
      <c r="H247" s="3" t="s">
        <v>1193</v>
      </c>
      <c r="I247" s="3" t="s">
        <v>42</v>
      </c>
      <c r="J247" s="3" t="s">
        <v>43</v>
      </c>
      <c r="K247" s="3" t="s">
        <v>52</v>
      </c>
      <c r="L247" s="3" t="s">
        <v>46</v>
      </c>
      <c r="M247" s="3" t="s">
        <v>5034</v>
      </c>
      <c r="N247" s="3">
        <v>94.3</v>
      </c>
      <c r="O247" s="3">
        <v>42435</v>
      </c>
      <c r="P247" s="3">
        <v>45000</v>
      </c>
      <c r="Q247" s="3">
        <v>0</v>
      </c>
      <c r="R247" s="3">
        <v>96.24</v>
      </c>
      <c r="S247" s="3">
        <v>43154</v>
      </c>
      <c r="T247" s="3">
        <v>44839</v>
      </c>
      <c r="U247" s="3">
        <v>0</v>
      </c>
      <c r="V247" s="3">
        <v>96.24</v>
      </c>
      <c r="W247" s="3">
        <v>43154</v>
      </c>
      <c r="X247" s="3">
        <v>44839</v>
      </c>
      <c r="Y247" s="3">
        <v>0</v>
      </c>
      <c r="Z247" s="3">
        <v>96.53</v>
      </c>
      <c r="AA247" s="3">
        <v>41970</v>
      </c>
      <c r="AB247" s="3">
        <v>43480</v>
      </c>
      <c r="AC247" s="3">
        <v>0</v>
      </c>
      <c r="AD247" s="3">
        <v>90.13</v>
      </c>
      <c r="AE247" s="3">
        <v>40314</v>
      </c>
      <c r="AF247" s="3">
        <v>44728</v>
      </c>
      <c r="AG247" s="3">
        <v>0</v>
      </c>
      <c r="AH247" s="3" t="s">
        <v>1195</v>
      </c>
    </row>
    <row r="248" spans="1:34" s="4" customFormat="1" ht="11.25" x14ac:dyDescent="0.2">
      <c r="A248" s="3" t="s">
        <v>924</v>
      </c>
      <c r="B248" s="3" t="s">
        <v>1185</v>
      </c>
      <c r="C248" s="3" t="s">
        <v>926</v>
      </c>
      <c r="D248" s="3">
        <v>13922</v>
      </c>
      <c r="E248" s="3" t="s">
        <v>1196</v>
      </c>
      <c r="F248" s="3" t="s">
        <v>1199</v>
      </c>
      <c r="G248" s="3" t="s">
        <v>1197</v>
      </c>
      <c r="H248" s="3" t="s">
        <v>1198</v>
      </c>
      <c r="I248" s="3" t="s">
        <v>42</v>
      </c>
      <c r="J248" s="3" t="s">
        <v>43</v>
      </c>
      <c r="K248" s="3" t="s">
        <v>52</v>
      </c>
      <c r="L248" s="3" t="s">
        <v>46</v>
      </c>
      <c r="M248" s="3" t="s">
        <v>5034</v>
      </c>
      <c r="N248" s="3">
        <v>26</v>
      </c>
      <c r="O248" s="3">
        <v>90</v>
      </c>
      <c r="P248" s="3">
        <v>346</v>
      </c>
      <c r="Q248" s="3">
        <v>0</v>
      </c>
      <c r="R248" s="3">
        <v>26</v>
      </c>
      <c r="S248" s="3">
        <v>90</v>
      </c>
      <c r="T248" s="3">
        <v>346</v>
      </c>
      <c r="U248" s="3">
        <v>0</v>
      </c>
      <c r="V248" s="3">
        <v>5</v>
      </c>
      <c r="W248" s="3">
        <v>16</v>
      </c>
      <c r="X248" s="3">
        <v>346</v>
      </c>
      <c r="Y248" s="3">
        <v>0</v>
      </c>
      <c r="Z248" s="3">
        <v>26</v>
      </c>
      <c r="AA248" s="3">
        <v>90</v>
      </c>
      <c r="AB248" s="3">
        <v>346</v>
      </c>
      <c r="AC248" s="3">
        <v>0</v>
      </c>
      <c r="AD248" s="3">
        <v>18</v>
      </c>
      <c r="AE248" s="3">
        <v>62</v>
      </c>
      <c r="AF248" s="3">
        <v>346</v>
      </c>
      <c r="AG248" s="3">
        <v>0</v>
      </c>
      <c r="AH248" s="3" t="s">
        <v>1200</v>
      </c>
    </row>
    <row r="249" spans="1:34" s="4" customFormat="1" ht="11.25" x14ac:dyDescent="0.2">
      <c r="A249" s="3" t="s">
        <v>924</v>
      </c>
      <c r="B249" s="3" t="s">
        <v>1185</v>
      </c>
      <c r="C249" s="3" t="s">
        <v>926</v>
      </c>
      <c r="D249" s="3">
        <v>13924</v>
      </c>
      <c r="E249" s="3" t="s">
        <v>1201</v>
      </c>
      <c r="F249" s="3" t="s">
        <v>1204</v>
      </c>
      <c r="G249" s="3" t="s">
        <v>1202</v>
      </c>
      <c r="H249" s="3" t="s">
        <v>1203</v>
      </c>
      <c r="I249" s="3" t="s">
        <v>42</v>
      </c>
      <c r="J249" s="3" t="s">
        <v>43</v>
      </c>
      <c r="K249" s="3" t="s">
        <v>52</v>
      </c>
      <c r="L249" s="3" t="s">
        <v>46</v>
      </c>
      <c r="M249" s="3" t="s">
        <v>5034</v>
      </c>
      <c r="N249" s="3">
        <v>35</v>
      </c>
      <c r="O249" s="3">
        <v>120</v>
      </c>
      <c r="P249" s="3">
        <v>345</v>
      </c>
      <c r="Q249" s="3">
        <v>0</v>
      </c>
      <c r="R249" s="3">
        <v>31</v>
      </c>
      <c r="S249" s="3">
        <v>106</v>
      </c>
      <c r="T249" s="3">
        <v>345</v>
      </c>
      <c r="U249" s="3">
        <v>0</v>
      </c>
      <c r="V249" s="3">
        <v>26</v>
      </c>
      <c r="W249" s="3">
        <v>90</v>
      </c>
      <c r="X249" s="3">
        <v>345</v>
      </c>
      <c r="Y249" s="3">
        <v>0</v>
      </c>
      <c r="Z249" s="3">
        <v>0</v>
      </c>
      <c r="AA249" s="3">
        <v>0</v>
      </c>
      <c r="AB249" s="3">
        <v>0</v>
      </c>
      <c r="AC249" s="3">
        <v>0</v>
      </c>
      <c r="AD249" s="3">
        <v>22</v>
      </c>
      <c r="AE249" s="3">
        <v>75</v>
      </c>
      <c r="AF249" s="3">
        <v>346</v>
      </c>
      <c r="AG249" s="3">
        <v>0</v>
      </c>
      <c r="AH249" s="3" t="s">
        <v>1205</v>
      </c>
    </row>
    <row r="250" spans="1:34" s="4" customFormat="1" ht="11.25" x14ac:dyDescent="0.2">
      <c r="A250" s="3" t="s">
        <v>1206</v>
      </c>
      <c r="B250" s="3" t="s">
        <v>1207</v>
      </c>
      <c r="C250" s="3" t="s">
        <v>1208</v>
      </c>
      <c r="D250" s="3">
        <v>13362</v>
      </c>
      <c r="E250" s="3" t="s">
        <v>1209</v>
      </c>
      <c r="F250" s="3" t="s">
        <v>1212</v>
      </c>
      <c r="G250" s="3" t="s">
        <v>1210</v>
      </c>
      <c r="H250" s="3" t="s">
        <v>1211</v>
      </c>
      <c r="I250" s="3" t="s">
        <v>765</v>
      </c>
      <c r="J250" s="3" t="s">
        <v>43</v>
      </c>
      <c r="K250" s="3" t="s">
        <v>52</v>
      </c>
      <c r="L250" s="3" t="s">
        <v>46</v>
      </c>
      <c r="M250" s="3" t="s">
        <v>5034</v>
      </c>
      <c r="N250" s="3">
        <v>114</v>
      </c>
      <c r="O250" s="3">
        <v>1368</v>
      </c>
      <c r="P250" s="3">
        <v>12</v>
      </c>
      <c r="Q250" s="3">
        <v>0</v>
      </c>
      <c r="R250" s="3">
        <v>114</v>
      </c>
      <c r="S250" s="3">
        <v>1368</v>
      </c>
      <c r="T250" s="3">
        <v>12</v>
      </c>
      <c r="U250" s="3">
        <v>0</v>
      </c>
      <c r="V250" s="3">
        <v>50</v>
      </c>
      <c r="W250" s="3">
        <v>599</v>
      </c>
      <c r="X250" s="3">
        <v>12</v>
      </c>
      <c r="Y250" s="3">
        <v>0</v>
      </c>
      <c r="Z250" s="3">
        <v>118</v>
      </c>
      <c r="AA250" s="3">
        <v>1421</v>
      </c>
      <c r="AB250" s="3">
        <v>12</v>
      </c>
      <c r="AC250" s="3">
        <v>0</v>
      </c>
      <c r="AD250" s="3">
        <v>118</v>
      </c>
      <c r="AE250" s="3">
        <v>1416</v>
      </c>
      <c r="AF250" s="3">
        <v>12</v>
      </c>
      <c r="AG250" s="3">
        <v>0</v>
      </c>
      <c r="AH250" s="3" t="s">
        <v>1213</v>
      </c>
    </row>
    <row r="251" spans="1:34" s="4" customFormat="1" ht="11.25" x14ac:dyDescent="0.2">
      <c r="A251" s="3" t="s">
        <v>1206</v>
      </c>
      <c r="B251" s="3" t="s">
        <v>1207</v>
      </c>
      <c r="C251" s="3" t="s">
        <v>1208</v>
      </c>
      <c r="D251" s="3">
        <v>13855</v>
      </c>
      <c r="E251" s="3" t="s">
        <v>1214</v>
      </c>
      <c r="F251" s="3" t="s">
        <v>1217</v>
      </c>
      <c r="G251" s="3" t="s">
        <v>1215</v>
      </c>
      <c r="H251" s="3" t="s">
        <v>1216</v>
      </c>
      <c r="I251" s="3" t="s">
        <v>42</v>
      </c>
      <c r="J251" s="3" t="s">
        <v>43</v>
      </c>
      <c r="K251" s="3" t="s">
        <v>52</v>
      </c>
      <c r="L251" s="3" t="s">
        <v>46</v>
      </c>
      <c r="M251" s="3" t="s">
        <v>5034</v>
      </c>
      <c r="N251" s="3">
        <v>23</v>
      </c>
      <c r="O251" s="3">
        <v>122</v>
      </c>
      <c r="P251" s="3">
        <v>530</v>
      </c>
      <c r="Q251" s="3">
        <v>0</v>
      </c>
      <c r="R251" s="3">
        <v>22.1</v>
      </c>
      <c r="S251" s="3">
        <v>113</v>
      </c>
      <c r="T251" s="3">
        <v>512</v>
      </c>
      <c r="U251" s="3">
        <v>0</v>
      </c>
      <c r="V251" s="3">
        <v>23.3</v>
      </c>
      <c r="W251" s="3">
        <v>121</v>
      </c>
      <c r="X251" s="3">
        <v>520</v>
      </c>
      <c r="Y251" s="3">
        <v>0</v>
      </c>
      <c r="Z251" s="3">
        <v>22.1</v>
      </c>
      <c r="AA251" s="3">
        <v>91</v>
      </c>
      <c r="AB251" s="3">
        <v>412</v>
      </c>
      <c r="AC251" s="3">
        <v>0</v>
      </c>
      <c r="AD251" s="3">
        <v>22.8</v>
      </c>
      <c r="AE251" s="3">
        <v>81</v>
      </c>
      <c r="AF251" s="3">
        <v>356</v>
      </c>
      <c r="AG251" s="3">
        <v>0</v>
      </c>
      <c r="AH251" s="3" t="s">
        <v>1218</v>
      </c>
    </row>
    <row r="252" spans="1:34" s="4" customFormat="1" ht="11.25" x14ac:dyDescent="0.2">
      <c r="A252" s="3" t="s">
        <v>1206</v>
      </c>
      <c r="B252" s="3" t="s">
        <v>1207</v>
      </c>
      <c r="C252" s="3" t="s">
        <v>1208</v>
      </c>
      <c r="D252" s="3">
        <v>14102</v>
      </c>
      <c r="E252" s="3" t="s">
        <v>1219</v>
      </c>
      <c r="F252" s="3" t="s">
        <v>1222</v>
      </c>
      <c r="G252" s="3" t="s">
        <v>1220</v>
      </c>
      <c r="H252" s="3" t="s">
        <v>1221</v>
      </c>
      <c r="I252" s="3" t="s">
        <v>42</v>
      </c>
      <c r="J252" s="3" t="s">
        <v>43</v>
      </c>
      <c r="K252" s="3" t="s">
        <v>52</v>
      </c>
      <c r="L252" s="3" t="s">
        <v>237</v>
      </c>
      <c r="M252" s="3" t="s">
        <v>9</v>
      </c>
      <c r="N252" s="3">
        <v>48</v>
      </c>
      <c r="O252" s="3">
        <v>41</v>
      </c>
      <c r="P252" s="3">
        <v>86</v>
      </c>
      <c r="Q252" s="3">
        <v>0</v>
      </c>
      <c r="R252" s="3"/>
      <c r="S252" s="3"/>
      <c r="T252" s="3"/>
      <c r="U252" s="3"/>
      <c r="V252" s="3">
        <v>53</v>
      </c>
      <c r="W252" s="3">
        <v>30</v>
      </c>
      <c r="X252" s="3">
        <v>57</v>
      </c>
      <c r="Y252" s="3">
        <v>0</v>
      </c>
      <c r="Z252" s="3">
        <v>46</v>
      </c>
      <c r="AA252" s="3">
        <v>44</v>
      </c>
      <c r="AB252" s="3">
        <v>95</v>
      </c>
      <c r="AC252" s="3">
        <v>0</v>
      </c>
      <c r="AD252" s="3">
        <v>53</v>
      </c>
      <c r="AE252" s="3">
        <v>43</v>
      </c>
      <c r="AF252" s="3">
        <v>81</v>
      </c>
      <c r="AG252" s="3">
        <v>0</v>
      </c>
      <c r="AH252" s="3" t="s">
        <v>1223</v>
      </c>
    </row>
    <row r="253" spans="1:34" s="4" customFormat="1" ht="11.25" x14ac:dyDescent="0.2">
      <c r="A253" s="3" t="s">
        <v>1206</v>
      </c>
      <c r="B253" s="3" t="s">
        <v>1207</v>
      </c>
      <c r="C253" s="3" t="s">
        <v>1208</v>
      </c>
      <c r="D253" s="3">
        <v>14105</v>
      </c>
      <c r="E253" s="3" t="s">
        <v>1224</v>
      </c>
      <c r="F253" s="3" t="s">
        <v>1227</v>
      </c>
      <c r="G253" s="3" t="s">
        <v>1225</v>
      </c>
      <c r="H253" s="3" t="s">
        <v>1226</v>
      </c>
      <c r="I253" s="3" t="s">
        <v>42</v>
      </c>
      <c r="J253" s="3" t="s">
        <v>43</v>
      </c>
      <c r="K253" s="3" t="s">
        <v>52</v>
      </c>
      <c r="L253" s="3" t="s">
        <v>104</v>
      </c>
      <c r="M253" s="3" t="s">
        <v>9</v>
      </c>
      <c r="N253" s="3">
        <v>68.8</v>
      </c>
      <c r="O253" s="3">
        <v>11</v>
      </c>
      <c r="P253" s="3">
        <v>16</v>
      </c>
      <c r="Q253" s="3">
        <v>0</v>
      </c>
      <c r="R253" s="3"/>
      <c r="S253" s="3"/>
      <c r="T253" s="3"/>
      <c r="U253" s="3"/>
      <c r="V253" s="3">
        <v>37.5</v>
      </c>
      <c r="W253" s="3">
        <v>6</v>
      </c>
      <c r="X253" s="3">
        <v>16</v>
      </c>
      <c r="Y253" s="3">
        <v>0</v>
      </c>
      <c r="Z253" s="3">
        <v>18.8</v>
      </c>
      <c r="AA253" s="3">
        <v>3</v>
      </c>
      <c r="AB253" s="3">
        <v>16</v>
      </c>
      <c r="AC253" s="3">
        <v>0</v>
      </c>
      <c r="AD253" s="3" t="s">
        <v>61</v>
      </c>
      <c r="AE253" s="3" t="s">
        <v>44</v>
      </c>
      <c r="AF253" s="3" t="s">
        <v>44</v>
      </c>
      <c r="AG253" s="3" t="s">
        <v>44</v>
      </c>
      <c r="AH253" s="3" t="s">
        <v>1228</v>
      </c>
    </row>
    <row r="254" spans="1:34" s="4" customFormat="1" ht="11.25" x14ac:dyDescent="0.2">
      <c r="A254" s="3" t="s">
        <v>1206</v>
      </c>
      <c r="B254" s="3" t="s">
        <v>1229</v>
      </c>
      <c r="C254" s="3" t="s">
        <v>37</v>
      </c>
      <c r="D254" s="3">
        <v>13592</v>
      </c>
      <c r="E254" s="3" t="s">
        <v>1230</v>
      </c>
      <c r="F254" s="3" t="s">
        <v>1233</v>
      </c>
      <c r="G254" s="3" t="s">
        <v>1231</v>
      </c>
      <c r="H254" s="3" t="s">
        <v>1232</v>
      </c>
      <c r="I254" s="3" t="s">
        <v>42</v>
      </c>
      <c r="J254" s="3" t="s">
        <v>43</v>
      </c>
      <c r="K254" s="3" t="s">
        <v>52</v>
      </c>
      <c r="L254" s="3" t="s">
        <v>46</v>
      </c>
      <c r="M254" s="3" t="s">
        <v>5034</v>
      </c>
      <c r="N254" s="3">
        <v>93</v>
      </c>
      <c r="O254" s="3">
        <v>835</v>
      </c>
      <c r="P254" s="3">
        <v>900</v>
      </c>
      <c r="Q254" s="3">
        <v>0</v>
      </c>
      <c r="R254" s="3">
        <v>93</v>
      </c>
      <c r="S254" s="3">
        <v>865</v>
      </c>
      <c r="T254" s="3">
        <v>932</v>
      </c>
      <c r="U254" s="3">
        <v>0</v>
      </c>
      <c r="V254" s="3" t="s">
        <v>61</v>
      </c>
      <c r="W254" s="3" t="s">
        <v>44</v>
      </c>
      <c r="X254" s="3" t="s">
        <v>44</v>
      </c>
      <c r="Y254" s="3" t="s">
        <v>44</v>
      </c>
      <c r="Z254" s="3" t="s">
        <v>61</v>
      </c>
      <c r="AA254" s="3" t="s">
        <v>44</v>
      </c>
      <c r="AB254" s="3" t="s">
        <v>44</v>
      </c>
      <c r="AC254" s="3" t="s">
        <v>44</v>
      </c>
      <c r="AD254" s="3">
        <v>0</v>
      </c>
      <c r="AE254" s="3">
        <v>0</v>
      </c>
      <c r="AF254" s="3">
        <v>0</v>
      </c>
      <c r="AG254" s="3">
        <v>0</v>
      </c>
      <c r="AH254" s="3" t="s">
        <v>1234</v>
      </c>
    </row>
    <row r="255" spans="1:34" s="4" customFormat="1" ht="11.25" x14ac:dyDescent="0.2">
      <c r="A255" s="3" t="s">
        <v>1206</v>
      </c>
      <c r="B255" s="3" t="s">
        <v>1229</v>
      </c>
      <c r="C255" s="3" t="s">
        <v>37</v>
      </c>
      <c r="D255" s="3">
        <v>13594</v>
      </c>
      <c r="E255" s="3" t="s">
        <v>1235</v>
      </c>
      <c r="F255" s="3" t="s">
        <v>1238</v>
      </c>
      <c r="G255" s="3" t="s">
        <v>1236</v>
      </c>
      <c r="H255" s="3" t="s">
        <v>1237</v>
      </c>
      <c r="I255" s="3" t="s">
        <v>42</v>
      </c>
      <c r="J255" s="3" t="s">
        <v>43</v>
      </c>
      <c r="K255" s="3" t="s">
        <v>115</v>
      </c>
      <c r="L255" s="3" t="s">
        <v>46</v>
      </c>
      <c r="M255" s="3" t="s">
        <v>5034</v>
      </c>
      <c r="N255" s="3">
        <v>42.4</v>
      </c>
      <c r="O255" s="3">
        <v>59.43</v>
      </c>
      <c r="P255" s="3">
        <v>17.03</v>
      </c>
      <c r="Q255" s="3">
        <v>0</v>
      </c>
      <c r="R255" s="3">
        <v>43.02</v>
      </c>
      <c r="S255" s="3">
        <v>60.05</v>
      </c>
      <c r="T255" s="3">
        <v>17.03</v>
      </c>
      <c r="U255" s="3">
        <v>0</v>
      </c>
      <c r="V255" s="3">
        <v>41.78</v>
      </c>
      <c r="W255" s="3">
        <v>58.81</v>
      </c>
      <c r="X255" s="3">
        <v>17.03</v>
      </c>
      <c r="Y255" s="3">
        <v>0</v>
      </c>
      <c r="Z255" s="3" t="s">
        <v>61</v>
      </c>
      <c r="AA255" s="3" t="s">
        <v>44</v>
      </c>
      <c r="AB255" s="3" t="s">
        <v>44</v>
      </c>
      <c r="AC255" s="3" t="s">
        <v>44</v>
      </c>
      <c r="AD255" s="3">
        <v>50</v>
      </c>
      <c r="AE255" s="3">
        <v>51</v>
      </c>
      <c r="AF255" s="3">
        <v>1</v>
      </c>
      <c r="AG255" s="3">
        <v>0</v>
      </c>
      <c r="AH255" s="3" t="s">
        <v>1239</v>
      </c>
    </row>
    <row r="256" spans="1:34" s="4" customFormat="1" ht="11.25" x14ac:dyDescent="0.2">
      <c r="A256" s="3" t="s">
        <v>1206</v>
      </c>
      <c r="B256" s="3" t="s">
        <v>1229</v>
      </c>
      <c r="C256" s="3" t="s">
        <v>37</v>
      </c>
      <c r="D256" s="3">
        <v>13598</v>
      </c>
      <c r="E256" s="3" t="s">
        <v>1240</v>
      </c>
      <c r="F256" s="3" t="s">
        <v>1242</v>
      </c>
      <c r="G256" s="3" t="s">
        <v>1236</v>
      </c>
      <c r="H256" s="3" t="s">
        <v>1241</v>
      </c>
      <c r="I256" s="3" t="s">
        <v>42</v>
      </c>
      <c r="J256" s="3" t="s">
        <v>43</v>
      </c>
      <c r="K256" s="3" t="s">
        <v>52</v>
      </c>
      <c r="L256" s="3" t="s">
        <v>237</v>
      </c>
      <c r="M256" s="3" t="s">
        <v>10</v>
      </c>
      <c r="N256" s="3" t="s">
        <v>61</v>
      </c>
      <c r="O256" s="3" t="s">
        <v>44</v>
      </c>
      <c r="P256" s="3" t="s">
        <v>44</v>
      </c>
      <c r="Q256" s="3" t="s">
        <v>44</v>
      </c>
      <c r="R256" s="3">
        <v>47.41</v>
      </c>
      <c r="S256" s="3">
        <v>284</v>
      </c>
      <c r="T256" s="3">
        <v>599</v>
      </c>
      <c r="U256" s="3">
        <v>0</v>
      </c>
      <c r="V256" s="3">
        <v>47.41</v>
      </c>
      <c r="W256" s="3">
        <v>284</v>
      </c>
      <c r="X256" s="3">
        <v>599</v>
      </c>
      <c r="Y256" s="3">
        <v>0</v>
      </c>
      <c r="Z256" s="3" t="s">
        <v>61</v>
      </c>
      <c r="AA256" s="3" t="s">
        <v>44</v>
      </c>
      <c r="AB256" s="3" t="s">
        <v>44</v>
      </c>
      <c r="AC256" s="3" t="s">
        <v>44</v>
      </c>
      <c r="AD256" s="3">
        <v>62.56</v>
      </c>
      <c r="AE256" s="3">
        <v>376</v>
      </c>
      <c r="AF256" s="3">
        <v>601</v>
      </c>
      <c r="AG256" s="3">
        <v>0</v>
      </c>
      <c r="AH256" s="3" t="s">
        <v>1243</v>
      </c>
    </row>
    <row r="257" spans="1:34" s="4" customFormat="1" ht="11.25" x14ac:dyDescent="0.2">
      <c r="A257" s="3" t="s">
        <v>1206</v>
      </c>
      <c r="B257" s="3" t="s">
        <v>1229</v>
      </c>
      <c r="C257" s="3" t="s">
        <v>37</v>
      </c>
      <c r="D257" s="3">
        <v>13600</v>
      </c>
      <c r="E257" s="3" t="s">
        <v>1244</v>
      </c>
      <c r="F257" s="3" t="s">
        <v>1247</v>
      </c>
      <c r="G257" s="3" t="s">
        <v>1245</v>
      </c>
      <c r="H257" s="3" t="s">
        <v>1246</v>
      </c>
      <c r="I257" s="3" t="s">
        <v>42</v>
      </c>
      <c r="J257" s="3" t="s">
        <v>43</v>
      </c>
      <c r="K257" s="3" t="s">
        <v>52</v>
      </c>
      <c r="L257" s="3" t="s">
        <v>237</v>
      </c>
      <c r="M257" s="3" t="s">
        <v>5034</v>
      </c>
      <c r="N257" s="3">
        <v>24.2</v>
      </c>
      <c r="O257" s="3">
        <v>620</v>
      </c>
      <c r="P257" s="3">
        <v>2562</v>
      </c>
      <c r="Q257" s="3">
        <v>0</v>
      </c>
      <c r="R257" s="3">
        <v>24.21</v>
      </c>
      <c r="S257" s="3">
        <v>578</v>
      </c>
      <c r="T257" s="3">
        <v>2387</v>
      </c>
      <c r="U257" s="3">
        <v>0</v>
      </c>
      <c r="V257" s="3">
        <v>23.21</v>
      </c>
      <c r="W257" s="3">
        <v>461</v>
      </c>
      <c r="X257" s="3">
        <v>1986</v>
      </c>
      <c r="Y257" s="3">
        <v>0</v>
      </c>
      <c r="Z257" s="3">
        <v>24.21</v>
      </c>
      <c r="AA257" s="3">
        <v>460</v>
      </c>
      <c r="AB257" s="3">
        <v>1900</v>
      </c>
      <c r="AC257" s="3">
        <v>0</v>
      </c>
      <c r="AD257" s="3">
        <v>28.77</v>
      </c>
      <c r="AE257" s="3">
        <v>378</v>
      </c>
      <c r="AF257" s="3">
        <v>1314</v>
      </c>
      <c r="AG257" s="3">
        <v>0</v>
      </c>
      <c r="AH257" s="3" t="s">
        <v>1248</v>
      </c>
    </row>
    <row r="258" spans="1:34" s="4" customFormat="1" ht="11.25" x14ac:dyDescent="0.2">
      <c r="A258" s="3" t="s">
        <v>1206</v>
      </c>
      <c r="B258" s="3" t="s">
        <v>1229</v>
      </c>
      <c r="C258" s="3" t="s">
        <v>37</v>
      </c>
      <c r="D258" s="3">
        <v>14079</v>
      </c>
      <c r="E258" s="3" t="s">
        <v>1249</v>
      </c>
      <c r="F258" s="3" t="s">
        <v>1252</v>
      </c>
      <c r="G258" s="3" t="s">
        <v>1250</v>
      </c>
      <c r="H258" s="3" t="s">
        <v>1251</v>
      </c>
      <c r="I258" s="3" t="s">
        <v>42</v>
      </c>
      <c r="J258" s="3" t="s">
        <v>43</v>
      </c>
      <c r="K258" s="3" t="s">
        <v>52</v>
      </c>
      <c r="L258" s="3" t="s">
        <v>237</v>
      </c>
      <c r="M258" s="3" t="s">
        <v>9</v>
      </c>
      <c r="N258" s="3">
        <v>45</v>
      </c>
      <c r="O258" s="3">
        <v>53</v>
      </c>
      <c r="P258" s="3">
        <v>119</v>
      </c>
      <c r="Q258" s="3">
        <v>0</v>
      </c>
      <c r="R258" s="3"/>
      <c r="S258" s="3"/>
      <c r="T258" s="3"/>
      <c r="U258" s="3"/>
      <c r="V258" s="3">
        <v>25</v>
      </c>
      <c r="W258" s="3">
        <v>2</v>
      </c>
      <c r="X258" s="3">
        <v>8</v>
      </c>
      <c r="Y258" s="3">
        <v>0</v>
      </c>
      <c r="Z258" s="3">
        <v>52</v>
      </c>
      <c r="AA258" s="3">
        <v>55</v>
      </c>
      <c r="AB258" s="3">
        <v>106</v>
      </c>
      <c r="AC258" s="3">
        <v>0</v>
      </c>
      <c r="AD258" s="3">
        <v>50</v>
      </c>
      <c r="AE258" s="3">
        <v>55</v>
      </c>
      <c r="AF258" s="3">
        <v>109</v>
      </c>
      <c r="AG258" s="3">
        <v>0</v>
      </c>
      <c r="AH258" s="3" t="s">
        <v>1253</v>
      </c>
    </row>
    <row r="259" spans="1:34" s="4" customFormat="1" ht="11.25" x14ac:dyDescent="0.2">
      <c r="A259" s="3" t="s">
        <v>1206</v>
      </c>
      <c r="B259" s="3" t="s">
        <v>1229</v>
      </c>
      <c r="C259" s="3" t="s">
        <v>37</v>
      </c>
      <c r="D259" s="3">
        <v>14080</v>
      </c>
      <c r="E259" s="3" t="s">
        <v>1254</v>
      </c>
      <c r="F259" s="3" t="s">
        <v>1256</v>
      </c>
      <c r="G259" s="3" t="s">
        <v>1250</v>
      </c>
      <c r="H259" s="3" t="s">
        <v>1255</v>
      </c>
      <c r="I259" s="3" t="s">
        <v>42</v>
      </c>
      <c r="J259" s="3" t="s">
        <v>43</v>
      </c>
      <c r="K259" s="3" t="s">
        <v>52</v>
      </c>
      <c r="L259" s="3" t="s">
        <v>237</v>
      </c>
      <c r="M259" s="3" t="s">
        <v>9</v>
      </c>
      <c r="N259" s="3">
        <v>60</v>
      </c>
      <c r="O259" s="3">
        <v>72</v>
      </c>
      <c r="P259" s="3">
        <v>120</v>
      </c>
      <c r="Q259" s="3">
        <v>0</v>
      </c>
      <c r="R259" s="3"/>
      <c r="S259" s="3"/>
      <c r="T259" s="3"/>
      <c r="U259" s="3"/>
      <c r="V259" s="3">
        <v>57</v>
      </c>
      <c r="W259" s="3">
        <v>8</v>
      </c>
      <c r="X259" s="3">
        <v>14</v>
      </c>
      <c r="Y259" s="3">
        <v>0</v>
      </c>
      <c r="Z259" s="3">
        <v>63</v>
      </c>
      <c r="AA259" s="3">
        <v>139</v>
      </c>
      <c r="AB259" s="3">
        <v>220</v>
      </c>
      <c r="AC259" s="3">
        <v>0</v>
      </c>
      <c r="AD259" s="3">
        <v>55</v>
      </c>
      <c r="AE259" s="3">
        <v>131</v>
      </c>
      <c r="AF259" s="3">
        <v>240</v>
      </c>
      <c r="AG259" s="3">
        <v>0</v>
      </c>
      <c r="AH259" s="3" t="s">
        <v>1257</v>
      </c>
    </row>
    <row r="260" spans="1:34" s="4" customFormat="1" ht="11.25" x14ac:dyDescent="0.2">
      <c r="A260" s="3" t="s">
        <v>1206</v>
      </c>
      <c r="B260" s="3" t="s">
        <v>1258</v>
      </c>
      <c r="C260" s="3" t="s">
        <v>37</v>
      </c>
      <c r="D260" s="3">
        <v>10226</v>
      </c>
      <c r="E260" s="3" t="s">
        <v>1259</v>
      </c>
      <c r="F260" s="3" t="s">
        <v>1262</v>
      </c>
      <c r="G260" s="3" t="s">
        <v>1260</v>
      </c>
      <c r="H260" s="3" t="s">
        <v>1261</v>
      </c>
      <c r="I260" s="3" t="s">
        <v>42</v>
      </c>
      <c r="J260" s="3" t="s">
        <v>43</v>
      </c>
      <c r="K260" s="3" t="s">
        <v>52</v>
      </c>
      <c r="L260" s="3" t="s">
        <v>237</v>
      </c>
      <c r="M260" s="3" t="s">
        <v>5034</v>
      </c>
      <c r="N260" s="3">
        <v>364.4</v>
      </c>
      <c r="O260" s="3">
        <v>483</v>
      </c>
      <c r="P260" s="3">
        <v>104</v>
      </c>
      <c r="Q260" s="3">
        <v>0</v>
      </c>
      <c r="R260" s="3">
        <v>345.2</v>
      </c>
      <c r="S260" s="3">
        <v>463</v>
      </c>
      <c r="T260" s="3">
        <v>104</v>
      </c>
      <c r="U260" s="3">
        <v>0</v>
      </c>
      <c r="V260" s="3">
        <v>334.6</v>
      </c>
      <c r="W260" s="3">
        <v>452</v>
      </c>
      <c r="X260" s="3">
        <v>104</v>
      </c>
      <c r="Y260" s="3">
        <v>0</v>
      </c>
      <c r="Z260" s="3">
        <v>326</v>
      </c>
      <c r="AA260" s="3">
        <v>443</v>
      </c>
      <c r="AB260" s="3">
        <v>104</v>
      </c>
      <c r="AC260" s="3">
        <v>0</v>
      </c>
      <c r="AD260" s="3">
        <v>294.2</v>
      </c>
      <c r="AE260" s="3">
        <v>410</v>
      </c>
      <c r="AF260" s="3">
        <v>104</v>
      </c>
      <c r="AG260" s="3">
        <v>0</v>
      </c>
      <c r="AH260" s="3" t="s">
        <v>1263</v>
      </c>
    </row>
    <row r="261" spans="1:34" s="4" customFormat="1" ht="11.25" x14ac:dyDescent="0.2">
      <c r="A261" s="3" t="s">
        <v>1206</v>
      </c>
      <c r="B261" s="3" t="s">
        <v>1258</v>
      </c>
      <c r="C261" s="3" t="s">
        <v>37</v>
      </c>
      <c r="D261" s="3">
        <v>13557</v>
      </c>
      <c r="E261" s="3" t="s">
        <v>1264</v>
      </c>
      <c r="F261" s="3" t="s">
        <v>1267</v>
      </c>
      <c r="G261" s="3" t="s">
        <v>1265</v>
      </c>
      <c r="H261" s="3" t="s">
        <v>1266</v>
      </c>
      <c r="I261" s="3" t="s">
        <v>42</v>
      </c>
      <c r="J261" s="3" t="s">
        <v>43</v>
      </c>
      <c r="K261" s="3" t="s">
        <v>52</v>
      </c>
      <c r="L261" s="3" t="s">
        <v>237</v>
      </c>
      <c r="M261" s="3" t="s">
        <v>5034</v>
      </c>
      <c r="N261" s="3">
        <v>75.88</v>
      </c>
      <c r="O261" s="3">
        <v>129</v>
      </c>
      <c r="P261" s="3">
        <v>170</v>
      </c>
      <c r="Q261" s="3">
        <v>0</v>
      </c>
      <c r="R261" s="3">
        <v>78.95</v>
      </c>
      <c r="S261" s="3">
        <v>180</v>
      </c>
      <c r="T261" s="3">
        <v>228</v>
      </c>
      <c r="U261" s="3">
        <v>0</v>
      </c>
      <c r="V261" s="3">
        <v>84.76</v>
      </c>
      <c r="W261" s="3">
        <v>139</v>
      </c>
      <c r="X261" s="3">
        <v>164</v>
      </c>
      <c r="Y261" s="3">
        <v>0</v>
      </c>
      <c r="Z261" s="3">
        <v>65.739999999999995</v>
      </c>
      <c r="AA261" s="3">
        <v>190</v>
      </c>
      <c r="AB261" s="3">
        <v>289</v>
      </c>
      <c r="AC261" s="3">
        <v>0</v>
      </c>
      <c r="AD261" s="3">
        <v>77.23</v>
      </c>
      <c r="AE261" s="3">
        <v>78</v>
      </c>
      <c r="AF261" s="3">
        <v>101</v>
      </c>
      <c r="AG261" s="3">
        <v>0</v>
      </c>
      <c r="AH261" s="3" t="s">
        <v>1268</v>
      </c>
    </row>
    <row r="262" spans="1:34" s="4" customFormat="1" ht="11.25" x14ac:dyDescent="0.2">
      <c r="A262" s="3" t="s">
        <v>1206</v>
      </c>
      <c r="B262" s="3" t="s">
        <v>1258</v>
      </c>
      <c r="C262" s="3" t="s">
        <v>37</v>
      </c>
      <c r="D262" s="3">
        <v>13558</v>
      </c>
      <c r="E262" s="3" t="s">
        <v>1269</v>
      </c>
      <c r="F262" s="3" t="s">
        <v>1272</v>
      </c>
      <c r="G262" s="3" t="s">
        <v>1270</v>
      </c>
      <c r="H262" s="3" t="s">
        <v>1271</v>
      </c>
      <c r="I262" s="3" t="s">
        <v>42</v>
      </c>
      <c r="J262" s="3" t="s">
        <v>43</v>
      </c>
      <c r="K262" s="3" t="s">
        <v>52</v>
      </c>
      <c r="L262" s="3" t="s">
        <v>237</v>
      </c>
      <c r="M262" s="3" t="s">
        <v>5034</v>
      </c>
      <c r="N262" s="3">
        <v>2.08</v>
      </c>
      <c r="O262" s="3">
        <v>856</v>
      </c>
      <c r="P262" s="3">
        <v>41100</v>
      </c>
      <c r="Q262" s="3">
        <v>0</v>
      </c>
      <c r="R262" s="3">
        <v>1.74</v>
      </c>
      <c r="S262" s="3">
        <v>714</v>
      </c>
      <c r="T262" s="3">
        <v>41100</v>
      </c>
      <c r="U262" s="3">
        <v>0</v>
      </c>
      <c r="V262" s="3">
        <v>1.42</v>
      </c>
      <c r="W262" s="3">
        <v>583</v>
      </c>
      <c r="X262" s="3">
        <v>41100</v>
      </c>
      <c r="Y262" s="3">
        <v>0</v>
      </c>
      <c r="Z262" s="3">
        <v>1.39</v>
      </c>
      <c r="AA262" s="3">
        <v>570</v>
      </c>
      <c r="AB262" s="3">
        <v>41100</v>
      </c>
      <c r="AC262" s="3">
        <v>0</v>
      </c>
      <c r="AD262" s="3">
        <v>1.01</v>
      </c>
      <c r="AE262" s="3">
        <v>415</v>
      </c>
      <c r="AF262" s="3">
        <v>41100</v>
      </c>
      <c r="AG262" s="3">
        <v>0</v>
      </c>
      <c r="AH262" s="3" t="s">
        <v>1273</v>
      </c>
    </row>
    <row r="263" spans="1:34" s="4" customFormat="1" ht="11.25" x14ac:dyDescent="0.2">
      <c r="A263" s="3" t="s">
        <v>1206</v>
      </c>
      <c r="B263" s="3" t="s">
        <v>1258</v>
      </c>
      <c r="C263" s="3" t="s">
        <v>37</v>
      </c>
      <c r="D263" s="3">
        <v>13559</v>
      </c>
      <c r="E263" s="3" t="s">
        <v>1274</v>
      </c>
      <c r="F263" s="3" t="s">
        <v>1277</v>
      </c>
      <c r="G263" s="3" t="s">
        <v>1275</v>
      </c>
      <c r="H263" s="3" t="s">
        <v>1276</v>
      </c>
      <c r="I263" s="3" t="s">
        <v>42</v>
      </c>
      <c r="J263" s="3" t="s">
        <v>43</v>
      </c>
      <c r="K263" s="3" t="s">
        <v>52</v>
      </c>
      <c r="L263" s="3" t="s">
        <v>237</v>
      </c>
      <c r="M263" s="3" t="s">
        <v>5034</v>
      </c>
      <c r="N263" s="3">
        <v>30.16</v>
      </c>
      <c r="O263" s="3">
        <v>95</v>
      </c>
      <c r="P263" s="3">
        <v>315</v>
      </c>
      <c r="Q263" s="3">
        <v>0</v>
      </c>
      <c r="R263" s="3">
        <v>39.869999999999997</v>
      </c>
      <c r="S263" s="3">
        <v>120</v>
      </c>
      <c r="T263" s="3">
        <v>301</v>
      </c>
      <c r="U263" s="3">
        <v>0</v>
      </c>
      <c r="V263" s="3">
        <v>48.47</v>
      </c>
      <c r="W263" s="3">
        <v>111</v>
      </c>
      <c r="X263" s="3">
        <v>229</v>
      </c>
      <c r="Y263" s="3">
        <v>0</v>
      </c>
      <c r="Z263" s="3">
        <v>29.29</v>
      </c>
      <c r="AA263" s="3">
        <v>70</v>
      </c>
      <c r="AB263" s="3">
        <v>239</v>
      </c>
      <c r="AC263" s="3">
        <v>0</v>
      </c>
      <c r="AD263" s="3">
        <v>28.71</v>
      </c>
      <c r="AE263" s="3">
        <v>60</v>
      </c>
      <c r="AF263" s="3">
        <v>209</v>
      </c>
      <c r="AG263" s="3">
        <v>0</v>
      </c>
      <c r="AH263" s="3" t="s">
        <v>1278</v>
      </c>
    </row>
    <row r="264" spans="1:34" s="4" customFormat="1" ht="11.25" x14ac:dyDescent="0.2">
      <c r="A264" s="3" t="s">
        <v>1206</v>
      </c>
      <c r="B264" s="3" t="s">
        <v>1258</v>
      </c>
      <c r="C264" s="3" t="s">
        <v>37</v>
      </c>
      <c r="D264" s="3">
        <v>13564</v>
      </c>
      <c r="E264" s="3" t="s">
        <v>1279</v>
      </c>
      <c r="F264" s="3" t="s">
        <v>1282</v>
      </c>
      <c r="G264" s="3" t="s">
        <v>1280</v>
      </c>
      <c r="H264" s="3" t="s">
        <v>1281</v>
      </c>
      <c r="I264" s="3" t="s">
        <v>42</v>
      </c>
      <c r="J264" s="3" t="s">
        <v>43</v>
      </c>
      <c r="K264" s="3" t="s">
        <v>77</v>
      </c>
      <c r="L264" s="3" t="s">
        <v>46</v>
      </c>
      <c r="M264" s="3" t="s">
        <v>5034</v>
      </c>
      <c r="N264" s="3">
        <v>86</v>
      </c>
      <c r="O264" s="3">
        <v>860</v>
      </c>
      <c r="P264" s="3">
        <v>1000</v>
      </c>
      <c r="Q264" s="3">
        <v>0</v>
      </c>
      <c r="R264" s="3">
        <v>85.9</v>
      </c>
      <c r="S264" s="3">
        <v>1816</v>
      </c>
      <c r="T264" s="3">
        <v>2114</v>
      </c>
      <c r="U264" s="3">
        <v>0</v>
      </c>
      <c r="V264" s="3" t="s">
        <v>61</v>
      </c>
      <c r="W264" s="3" t="s">
        <v>44</v>
      </c>
      <c r="X264" s="3" t="s">
        <v>44</v>
      </c>
      <c r="Y264" s="3" t="s">
        <v>44</v>
      </c>
      <c r="Z264" s="3">
        <v>88.9</v>
      </c>
      <c r="AA264" s="3">
        <v>2544</v>
      </c>
      <c r="AB264" s="3">
        <v>2863</v>
      </c>
      <c r="AC264" s="3">
        <v>0</v>
      </c>
      <c r="AD264" s="3">
        <v>88.2</v>
      </c>
      <c r="AE264" s="3">
        <v>1562</v>
      </c>
      <c r="AF264" s="3">
        <v>1770</v>
      </c>
      <c r="AG264" s="3">
        <v>0</v>
      </c>
      <c r="AH264" s="3" t="s">
        <v>1283</v>
      </c>
    </row>
    <row r="265" spans="1:34" s="4" customFormat="1" ht="11.25" x14ac:dyDescent="0.2">
      <c r="A265" s="3" t="s">
        <v>1206</v>
      </c>
      <c r="B265" s="3" t="s">
        <v>1258</v>
      </c>
      <c r="C265" s="3" t="s">
        <v>37</v>
      </c>
      <c r="D265" s="3">
        <v>13571</v>
      </c>
      <c r="E265" s="3" t="s">
        <v>1284</v>
      </c>
      <c r="F265" s="3" t="s">
        <v>1286</v>
      </c>
      <c r="G265" s="3" t="s">
        <v>1280</v>
      </c>
      <c r="H265" s="3" t="s">
        <v>1285</v>
      </c>
      <c r="I265" s="3" t="s">
        <v>42</v>
      </c>
      <c r="J265" s="3" t="s">
        <v>43</v>
      </c>
      <c r="K265" s="3" t="s">
        <v>52</v>
      </c>
      <c r="L265" s="3" t="s">
        <v>237</v>
      </c>
      <c r="M265" s="3" t="s">
        <v>5034</v>
      </c>
      <c r="N265" s="3">
        <v>81.5</v>
      </c>
      <c r="O265" s="3">
        <v>1251</v>
      </c>
      <c r="P265" s="3">
        <v>1535</v>
      </c>
      <c r="Q265" s="3">
        <v>0</v>
      </c>
      <c r="R265" s="3">
        <v>84.3</v>
      </c>
      <c r="S265" s="3">
        <v>2234</v>
      </c>
      <c r="T265" s="3">
        <v>2651</v>
      </c>
      <c r="U265" s="3">
        <v>0</v>
      </c>
      <c r="V265" s="3">
        <v>86.9</v>
      </c>
      <c r="W265" s="3">
        <v>1501</v>
      </c>
      <c r="X265" s="3">
        <v>1728</v>
      </c>
      <c r="Y265" s="3">
        <v>0</v>
      </c>
      <c r="Z265" s="3">
        <v>76.900000000000006</v>
      </c>
      <c r="AA265" s="3">
        <v>1625</v>
      </c>
      <c r="AB265" s="3">
        <v>2112</v>
      </c>
      <c r="AC265" s="3">
        <v>0</v>
      </c>
      <c r="AD265" s="3">
        <v>84.6</v>
      </c>
      <c r="AE265" s="3">
        <v>538</v>
      </c>
      <c r="AF265" s="3">
        <v>636</v>
      </c>
      <c r="AG265" s="3">
        <v>0</v>
      </c>
      <c r="AH265" s="3" t="s">
        <v>1287</v>
      </c>
    </row>
    <row r="266" spans="1:34" s="4" customFormat="1" ht="11.25" x14ac:dyDescent="0.2">
      <c r="A266" s="3" t="s">
        <v>1206</v>
      </c>
      <c r="B266" s="3" t="s">
        <v>1258</v>
      </c>
      <c r="C266" s="3" t="s">
        <v>37</v>
      </c>
      <c r="D266" s="3">
        <v>13653</v>
      </c>
      <c r="E266" s="3" t="s">
        <v>1288</v>
      </c>
      <c r="F266" s="3" t="s">
        <v>1290</v>
      </c>
      <c r="G266" s="3" t="s">
        <v>1265</v>
      </c>
      <c r="H266" s="3" t="s">
        <v>1289</v>
      </c>
      <c r="I266" s="3" t="s">
        <v>42</v>
      </c>
      <c r="J266" s="3" t="s">
        <v>43</v>
      </c>
      <c r="K266" s="3" t="s">
        <v>52</v>
      </c>
      <c r="L266" s="3" t="s">
        <v>237</v>
      </c>
      <c r="M266" s="3" t="s">
        <v>5034</v>
      </c>
      <c r="N266" s="3">
        <v>52.34</v>
      </c>
      <c r="O266" s="3">
        <v>280</v>
      </c>
      <c r="P266" s="3">
        <v>535</v>
      </c>
      <c r="Q266" s="3">
        <v>0</v>
      </c>
      <c r="R266" s="3">
        <v>52.07</v>
      </c>
      <c r="S266" s="3">
        <v>289</v>
      </c>
      <c r="T266" s="3">
        <v>555</v>
      </c>
      <c r="U266" s="3">
        <v>0</v>
      </c>
      <c r="V266" s="3">
        <v>56.4</v>
      </c>
      <c r="W266" s="3">
        <v>185</v>
      </c>
      <c r="X266" s="3">
        <v>328</v>
      </c>
      <c r="Y266" s="3">
        <v>0</v>
      </c>
      <c r="Z266" s="3">
        <v>50.07</v>
      </c>
      <c r="AA266" s="3">
        <v>350</v>
      </c>
      <c r="AB266" s="3">
        <v>699</v>
      </c>
      <c r="AC266" s="3">
        <v>0</v>
      </c>
      <c r="AD266" s="3">
        <v>57.52</v>
      </c>
      <c r="AE266" s="3">
        <v>130</v>
      </c>
      <c r="AF266" s="3">
        <v>226</v>
      </c>
      <c r="AG266" s="3">
        <v>0</v>
      </c>
      <c r="AH266" s="3" t="s">
        <v>1291</v>
      </c>
    </row>
    <row r="267" spans="1:34" s="4" customFormat="1" ht="11.25" x14ac:dyDescent="0.2">
      <c r="A267" s="3" t="s">
        <v>1206</v>
      </c>
      <c r="B267" s="3" t="s">
        <v>1258</v>
      </c>
      <c r="C267" s="3" t="s">
        <v>37</v>
      </c>
      <c r="D267" s="3">
        <v>13655</v>
      </c>
      <c r="E267" s="3" t="s">
        <v>1292</v>
      </c>
      <c r="F267" s="3" t="s">
        <v>1294</v>
      </c>
      <c r="G267" s="3" t="s">
        <v>1265</v>
      </c>
      <c r="H267" s="3" t="s">
        <v>1293</v>
      </c>
      <c r="I267" s="3" t="s">
        <v>42</v>
      </c>
      <c r="J267" s="3" t="s">
        <v>43</v>
      </c>
      <c r="K267" s="3" t="s">
        <v>52</v>
      </c>
      <c r="L267" s="3" t="s">
        <v>237</v>
      </c>
      <c r="M267" s="3" t="s">
        <v>10</v>
      </c>
      <c r="N267" s="3" t="s">
        <v>61</v>
      </c>
      <c r="O267" s="3" t="s">
        <v>44</v>
      </c>
      <c r="P267" s="3" t="s">
        <v>44</v>
      </c>
      <c r="Q267" s="3" t="s">
        <v>44</v>
      </c>
      <c r="R267" s="3">
        <v>47.41</v>
      </c>
      <c r="S267" s="3">
        <v>284</v>
      </c>
      <c r="T267" s="3">
        <v>599</v>
      </c>
      <c r="U267" s="3">
        <v>0</v>
      </c>
      <c r="V267" s="3">
        <v>47.41</v>
      </c>
      <c r="W267" s="3">
        <v>284</v>
      </c>
      <c r="X267" s="3">
        <v>599</v>
      </c>
      <c r="Y267" s="3">
        <v>0</v>
      </c>
      <c r="Z267" s="3">
        <v>47.41</v>
      </c>
      <c r="AA267" s="3">
        <v>284</v>
      </c>
      <c r="AB267" s="3">
        <v>599</v>
      </c>
      <c r="AC267" s="3">
        <v>0</v>
      </c>
      <c r="AD267" s="3">
        <v>62.56</v>
      </c>
      <c r="AE267" s="3">
        <v>376</v>
      </c>
      <c r="AF267" s="3">
        <v>601</v>
      </c>
      <c r="AG267" s="3">
        <v>0</v>
      </c>
      <c r="AH267" s="3" t="s">
        <v>1243</v>
      </c>
    </row>
    <row r="268" spans="1:34" s="4" customFormat="1" ht="11.25" x14ac:dyDescent="0.2">
      <c r="A268" s="3" t="s">
        <v>1206</v>
      </c>
      <c r="B268" s="3" t="s">
        <v>1258</v>
      </c>
      <c r="C268" s="3" t="s">
        <v>37</v>
      </c>
      <c r="D268" s="3">
        <v>13668</v>
      </c>
      <c r="E268" s="3" t="s">
        <v>1235</v>
      </c>
      <c r="F268" s="3" t="s">
        <v>1296</v>
      </c>
      <c r="G268" s="3" t="s">
        <v>1265</v>
      </c>
      <c r="H268" s="3" t="s">
        <v>1295</v>
      </c>
      <c r="I268" s="3" t="s">
        <v>42</v>
      </c>
      <c r="J268" s="3" t="s">
        <v>43</v>
      </c>
      <c r="K268" s="3" t="s">
        <v>115</v>
      </c>
      <c r="L268" s="3" t="s">
        <v>46</v>
      </c>
      <c r="M268" s="3" t="s">
        <v>5034</v>
      </c>
      <c r="N268" s="3">
        <v>42.4</v>
      </c>
      <c r="O268" s="3">
        <v>59.43</v>
      </c>
      <c r="P268" s="3">
        <v>17.03</v>
      </c>
      <c r="Q268" s="3">
        <v>0</v>
      </c>
      <c r="R268" s="3">
        <v>43.02</v>
      </c>
      <c r="S268" s="3">
        <v>60.05</v>
      </c>
      <c r="T268" s="3">
        <v>17.03</v>
      </c>
      <c r="U268" s="3">
        <v>0</v>
      </c>
      <c r="V268" s="3">
        <v>41.78</v>
      </c>
      <c r="W268" s="3">
        <v>58.81</v>
      </c>
      <c r="X268" s="3">
        <v>17.03</v>
      </c>
      <c r="Y268" s="3">
        <v>0</v>
      </c>
      <c r="Z268" s="3" t="s">
        <v>61</v>
      </c>
      <c r="AA268" s="3" t="s">
        <v>44</v>
      </c>
      <c r="AB268" s="3" t="s">
        <v>44</v>
      </c>
      <c r="AC268" s="3" t="s">
        <v>44</v>
      </c>
      <c r="AD268" s="3">
        <v>50</v>
      </c>
      <c r="AE268" s="3">
        <v>51</v>
      </c>
      <c r="AF268" s="3">
        <v>1</v>
      </c>
      <c r="AG268" s="3">
        <v>0</v>
      </c>
      <c r="AH268" s="3" t="s">
        <v>1297</v>
      </c>
    </row>
    <row r="269" spans="1:34" s="4" customFormat="1" ht="11.25" x14ac:dyDescent="0.2">
      <c r="A269" s="3" t="s">
        <v>1206</v>
      </c>
      <c r="B269" s="3" t="s">
        <v>1258</v>
      </c>
      <c r="C269" s="3" t="s">
        <v>37</v>
      </c>
      <c r="D269" s="3">
        <v>14140</v>
      </c>
      <c r="E269" s="3" t="s">
        <v>1298</v>
      </c>
      <c r="F269" s="3" t="s">
        <v>1300</v>
      </c>
      <c r="G269" s="3" t="s">
        <v>1260</v>
      </c>
      <c r="H269" s="3" t="s">
        <v>1299</v>
      </c>
      <c r="I269" s="3" t="s">
        <v>42</v>
      </c>
      <c r="J269" s="3" t="s">
        <v>43</v>
      </c>
      <c r="K269" s="3" t="s">
        <v>52</v>
      </c>
      <c r="L269" s="3" t="s">
        <v>237</v>
      </c>
      <c r="M269" s="3" t="s">
        <v>9</v>
      </c>
      <c r="N269" s="3">
        <v>26.5</v>
      </c>
      <c r="O269" s="3">
        <v>48655922210</v>
      </c>
      <c r="P269" s="3">
        <v>183468786616</v>
      </c>
      <c r="Q269" s="3">
        <v>0</v>
      </c>
      <c r="R269" s="3"/>
      <c r="S269" s="3"/>
      <c r="T269" s="3"/>
      <c r="U269" s="3"/>
      <c r="V269" s="3">
        <v>32.799999999999997</v>
      </c>
      <c r="W269" s="3">
        <v>33583068875</v>
      </c>
      <c r="X269" s="3">
        <v>102417998001</v>
      </c>
      <c r="Y269" s="3">
        <v>0</v>
      </c>
      <c r="Z269" s="3">
        <v>26.5</v>
      </c>
      <c r="AA269" s="3">
        <v>58027684995</v>
      </c>
      <c r="AB269" s="3">
        <v>218797886256</v>
      </c>
      <c r="AC269" s="3">
        <v>0</v>
      </c>
      <c r="AD269" s="3">
        <v>13.5</v>
      </c>
      <c r="AE269" s="3">
        <v>63246271933</v>
      </c>
      <c r="AF269" s="3">
        <v>467947833513</v>
      </c>
      <c r="AG269" s="3">
        <v>0</v>
      </c>
      <c r="AH269" s="3" t="s">
        <v>1301</v>
      </c>
    </row>
    <row r="270" spans="1:34" s="4" customFormat="1" ht="11.25" x14ac:dyDescent="0.2">
      <c r="A270" s="3" t="s">
        <v>1206</v>
      </c>
      <c r="B270" s="3" t="s">
        <v>1258</v>
      </c>
      <c r="C270" s="3" t="s">
        <v>37</v>
      </c>
      <c r="D270" s="3">
        <v>14142</v>
      </c>
      <c r="E270" s="3" t="s">
        <v>1302</v>
      </c>
      <c r="F270" s="3" t="s">
        <v>1305</v>
      </c>
      <c r="G270" s="3" t="s">
        <v>1303</v>
      </c>
      <c r="H270" s="3" t="s">
        <v>1304</v>
      </c>
      <c r="I270" s="3" t="s">
        <v>42</v>
      </c>
      <c r="J270" s="3" t="s">
        <v>43</v>
      </c>
      <c r="K270" s="3" t="s">
        <v>52</v>
      </c>
      <c r="L270" s="3" t="s">
        <v>104</v>
      </c>
      <c r="M270" s="3" t="s">
        <v>9</v>
      </c>
      <c r="N270" s="3">
        <v>100</v>
      </c>
      <c r="O270" s="3">
        <v>12</v>
      </c>
      <c r="P270" s="3">
        <v>12</v>
      </c>
      <c r="Q270" s="3">
        <v>0</v>
      </c>
      <c r="R270" s="3"/>
      <c r="S270" s="3"/>
      <c r="T270" s="3"/>
      <c r="U270" s="3"/>
      <c r="V270" s="3">
        <v>0</v>
      </c>
      <c r="W270" s="3">
        <v>0</v>
      </c>
      <c r="X270" s="3">
        <v>8</v>
      </c>
      <c r="Y270" s="3">
        <v>0</v>
      </c>
      <c r="Z270" s="3">
        <v>0</v>
      </c>
      <c r="AA270" s="3">
        <v>0</v>
      </c>
      <c r="AB270" s="3">
        <v>6</v>
      </c>
      <c r="AC270" s="3">
        <v>0</v>
      </c>
      <c r="AD270" s="3">
        <v>2.9</v>
      </c>
      <c r="AE270" s="3">
        <v>1</v>
      </c>
      <c r="AF270" s="3">
        <v>35</v>
      </c>
      <c r="AG270" s="3">
        <v>0</v>
      </c>
      <c r="AH270" s="3" t="s">
        <v>1306</v>
      </c>
    </row>
    <row r="271" spans="1:34" s="4" customFormat="1" ht="11.25" x14ac:dyDescent="0.2">
      <c r="A271" s="3" t="s">
        <v>1206</v>
      </c>
      <c r="B271" s="3" t="s">
        <v>1258</v>
      </c>
      <c r="C271" s="3" t="s">
        <v>37</v>
      </c>
      <c r="D271" s="3">
        <v>14143</v>
      </c>
      <c r="E271" s="3" t="s">
        <v>1307</v>
      </c>
      <c r="F271" s="3" t="s">
        <v>1309</v>
      </c>
      <c r="G271" s="3" t="s">
        <v>1303</v>
      </c>
      <c r="H271" s="3" t="s">
        <v>1308</v>
      </c>
      <c r="I271" s="3" t="s">
        <v>42</v>
      </c>
      <c r="J271" s="3" t="s">
        <v>43</v>
      </c>
      <c r="K271" s="3" t="s">
        <v>45</v>
      </c>
      <c r="L271" s="3" t="s">
        <v>46</v>
      </c>
      <c r="M271" s="3" t="s">
        <v>9</v>
      </c>
      <c r="N271" s="3">
        <v>56.45</v>
      </c>
      <c r="O271" s="3">
        <v>23168259</v>
      </c>
      <c r="P271" s="3">
        <v>41040000</v>
      </c>
      <c r="Q271" s="3">
        <v>0</v>
      </c>
      <c r="R271" s="3"/>
      <c r="S271" s="3"/>
      <c r="T271" s="3"/>
      <c r="U271" s="3"/>
      <c r="V271" s="3" t="s">
        <v>61</v>
      </c>
      <c r="W271" s="3" t="s">
        <v>44</v>
      </c>
      <c r="X271" s="3" t="s">
        <v>44</v>
      </c>
      <c r="Y271" s="3" t="s">
        <v>44</v>
      </c>
      <c r="Z271" s="3" t="s">
        <v>61</v>
      </c>
      <c r="AA271" s="3" t="s">
        <v>44</v>
      </c>
      <c r="AB271" s="3" t="s">
        <v>44</v>
      </c>
      <c r="AC271" s="3" t="s">
        <v>44</v>
      </c>
      <c r="AD271" s="3" t="s">
        <v>61</v>
      </c>
      <c r="AE271" s="3" t="s">
        <v>44</v>
      </c>
      <c r="AF271" s="3" t="s">
        <v>44</v>
      </c>
      <c r="AG271" s="3" t="s">
        <v>44</v>
      </c>
      <c r="AH271" s="3" t="s">
        <v>1310</v>
      </c>
    </row>
    <row r="272" spans="1:34" s="4" customFormat="1" ht="11.25" x14ac:dyDescent="0.2">
      <c r="A272" s="3" t="s">
        <v>1206</v>
      </c>
      <c r="B272" s="3" t="s">
        <v>1311</v>
      </c>
      <c r="C272" s="3" t="s">
        <v>37</v>
      </c>
      <c r="D272" s="3">
        <v>12803</v>
      </c>
      <c r="E272" s="3" t="s">
        <v>1312</v>
      </c>
      <c r="F272" s="3" t="s">
        <v>1315</v>
      </c>
      <c r="G272" s="3" t="s">
        <v>1313</v>
      </c>
      <c r="H272" s="3" t="s">
        <v>1314</v>
      </c>
      <c r="I272" s="3" t="s">
        <v>42</v>
      </c>
      <c r="J272" s="3" t="s">
        <v>188</v>
      </c>
      <c r="K272" s="3" t="s">
        <v>77</v>
      </c>
      <c r="L272" s="3" t="s">
        <v>46</v>
      </c>
      <c r="M272" s="3" t="s">
        <v>5034</v>
      </c>
      <c r="N272" s="3">
        <v>87</v>
      </c>
      <c r="O272" s="3">
        <v>130</v>
      </c>
      <c r="P272" s="3">
        <v>149</v>
      </c>
      <c r="Q272" s="3">
        <v>0</v>
      </c>
      <c r="R272" s="3">
        <v>87</v>
      </c>
      <c r="S272" s="3">
        <v>130</v>
      </c>
      <c r="T272" s="3">
        <v>149</v>
      </c>
      <c r="U272" s="3">
        <v>0</v>
      </c>
      <c r="V272" s="3">
        <v>84</v>
      </c>
      <c r="W272" s="3">
        <v>124.8</v>
      </c>
      <c r="X272" s="3">
        <v>149</v>
      </c>
      <c r="Y272" s="3">
        <v>0</v>
      </c>
      <c r="Z272" s="3">
        <v>70</v>
      </c>
      <c r="AA272" s="3">
        <v>105.17</v>
      </c>
      <c r="AB272" s="3">
        <v>149.27000000000001</v>
      </c>
      <c r="AC272" s="3">
        <v>0</v>
      </c>
      <c r="AD272" s="3">
        <v>87</v>
      </c>
      <c r="AE272" s="3">
        <v>129.19999999999999</v>
      </c>
      <c r="AF272" s="3">
        <v>149.27000000000001</v>
      </c>
      <c r="AG272" s="3">
        <v>0</v>
      </c>
      <c r="AH272" s="3" t="s">
        <v>1316</v>
      </c>
    </row>
    <row r="273" spans="1:34" s="4" customFormat="1" ht="11.25" x14ac:dyDescent="0.2">
      <c r="A273" s="3" t="s">
        <v>1206</v>
      </c>
      <c r="B273" s="3" t="s">
        <v>1311</v>
      </c>
      <c r="C273" s="3" t="s">
        <v>37</v>
      </c>
      <c r="D273" s="3">
        <v>12806</v>
      </c>
      <c r="E273" s="3" t="s">
        <v>1317</v>
      </c>
      <c r="F273" s="3" t="s">
        <v>1319</v>
      </c>
      <c r="G273" s="3" t="s">
        <v>1313</v>
      </c>
      <c r="H273" s="3" t="s">
        <v>1318</v>
      </c>
      <c r="I273" s="3" t="s">
        <v>42</v>
      </c>
      <c r="J273" s="3" t="s">
        <v>43</v>
      </c>
      <c r="K273" s="3" t="s">
        <v>52</v>
      </c>
      <c r="L273" s="3" t="s">
        <v>46</v>
      </c>
      <c r="M273" s="3" t="s">
        <v>5034</v>
      </c>
      <c r="N273" s="3">
        <v>114</v>
      </c>
      <c r="O273" s="3">
        <v>24</v>
      </c>
      <c r="P273" s="3">
        <v>21</v>
      </c>
      <c r="Q273" s="3">
        <v>0</v>
      </c>
      <c r="R273" s="3">
        <v>95</v>
      </c>
      <c r="S273" s="3">
        <v>20</v>
      </c>
      <c r="T273" s="3">
        <v>21</v>
      </c>
      <c r="U273" s="3">
        <v>0</v>
      </c>
      <c r="V273" s="3">
        <v>43</v>
      </c>
      <c r="W273" s="3">
        <v>9</v>
      </c>
      <c r="X273" s="3">
        <v>21</v>
      </c>
      <c r="Y273" s="3">
        <v>0</v>
      </c>
      <c r="Z273" s="3">
        <v>114</v>
      </c>
      <c r="AA273" s="3">
        <v>24</v>
      </c>
      <c r="AB273" s="3">
        <v>21</v>
      </c>
      <c r="AC273" s="3">
        <v>0</v>
      </c>
      <c r="AD273" s="3">
        <v>124</v>
      </c>
      <c r="AE273" s="3">
        <v>26</v>
      </c>
      <c r="AF273" s="3">
        <v>21</v>
      </c>
      <c r="AG273" s="3">
        <v>0</v>
      </c>
      <c r="AH273" s="3" t="s">
        <v>1320</v>
      </c>
    </row>
    <row r="274" spans="1:34" s="4" customFormat="1" ht="11.25" x14ac:dyDescent="0.2">
      <c r="A274" s="3" t="s">
        <v>1206</v>
      </c>
      <c r="B274" s="3" t="s">
        <v>1311</v>
      </c>
      <c r="C274" s="3" t="s">
        <v>37</v>
      </c>
      <c r="D274" s="3">
        <v>13261</v>
      </c>
      <c r="E274" s="3" t="s">
        <v>1321</v>
      </c>
      <c r="F274" s="3" t="s">
        <v>1324</v>
      </c>
      <c r="G274" s="3" t="s">
        <v>1322</v>
      </c>
      <c r="H274" s="3" t="s">
        <v>1323</v>
      </c>
      <c r="I274" s="3" t="s">
        <v>42</v>
      </c>
      <c r="J274" s="3" t="s">
        <v>43</v>
      </c>
      <c r="K274" s="3" t="s">
        <v>52</v>
      </c>
      <c r="L274" s="3" t="s">
        <v>46</v>
      </c>
      <c r="M274" s="3" t="s">
        <v>5034</v>
      </c>
      <c r="N274" s="3">
        <v>57</v>
      </c>
      <c r="O274" s="3">
        <v>17</v>
      </c>
      <c r="P274" s="3">
        <v>30</v>
      </c>
      <c r="Q274" s="3">
        <v>0</v>
      </c>
      <c r="R274" s="3">
        <v>57</v>
      </c>
      <c r="S274" s="3">
        <v>17</v>
      </c>
      <c r="T274" s="3">
        <v>30</v>
      </c>
      <c r="U274" s="3">
        <v>0</v>
      </c>
      <c r="V274" s="3">
        <v>53</v>
      </c>
      <c r="W274" s="3">
        <v>10</v>
      </c>
      <c r="X274" s="3">
        <v>19</v>
      </c>
      <c r="Y274" s="3">
        <v>0</v>
      </c>
      <c r="Z274" s="3">
        <v>62</v>
      </c>
      <c r="AA274" s="3">
        <v>24</v>
      </c>
      <c r="AB274" s="3">
        <v>39</v>
      </c>
      <c r="AC274" s="3">
        <v>0</v>
      </c>
      <c r="AD274" s="3">
        <v>59</v>
      </c>
      <c r="AE274" s="3">
        <v>36</v>
      </c>
      <c r="AF274" s="3">
        <v>61</v>
      </c>
      <c r="AG274" s="3">
        <v>0</v>
      </c>
      <c r="AH274" s="3" t="s">
        <v>1325</v>
      </c>
    </row>
    <row r="275" spans="1:34" s="4" customFormat="1" ht="11.25" x14ac:dyDescent="0.2">
      <c r="A275" s="3" t="s">
        <v>1206</v>
      </c>
      <c r="B275" s="3" t="s">
        <v>1311</v>
      </c>
      <c r="C275" s="3" t="s">
        <v>37</v>
      </c>
      <c r="D275" s="3">
        <v>13434</v>
      </c>
      <c r="E275" s="3" t="s">
        <v>1326</v>
      </c>
      <c r="F275" s="3" t="s">
        <v>1329</v>
      </c>
      <c r="G275" s="3" t="s">
        <v>1327</v>
      </c>
      <c r="H275" s="3" t="s">
        <v>1328</v>
      </c>
      <c r="I275" s="3" t="s">
        <v>42</v>
      </c>
      <c r="J275" s="3" t="s">
        <v>188</v>
      </c>
      <c r="K275" s="3" t="s">
        <v>52</v>
      </c>
      <c r="L275" s="3" t="s">
        <v>46</v>
      </c>
      <c r="M275" s="3" t="s">
        <v>5034</v>
      </c>
      <c r="N275" s="3">
        <v>40</v>
      </c>
      <c r="O275" s="3">
        <v>4</v>
      </c>
      <c r="P275" s="3">
        <v>10</v>
      </c>
      <c r="Q275" s="3">
        <v>0</v>
      </c>
      <c r="R275" s="3">
        <v>40</v>
      </c>
      <c r="S275" s="3">
        <v>4</v>
      </c>
      <c r="T275" s="3">
        <v>10</v>
      </c>
      <c r="U275" s="3">
        <v>0</v>
      </c>
      <c r="V275" s="3">
        <v>30</v>
      </c>
      <c r="W275" s="3">
        <v>3</v>
      </c>
      <c r="X275" s="3">
        <v>10</v>
      </c>
      <c r="Y275" s="3">
        <v>0</v>
      </c>
      <c r="Z275" s="3">
        <v>20</v>
      </c>
      <c r="AA275" s="3">
        <v>2</v>
      </c>
      <c r="AB275" s="3">
        <v>10</v>
      </c>
      <c r="AC275" s="3">
        <v>0</v>
      </c>
      <c r="AD275" s="3">
        <v>40</v>
      </c>
      <c r="AE275" s="3">
        <v>4</v>
      </c>
      <c r="AF275" s="3">
        <v>10</v>
      </c>
      <c r="AG275" s="3">
        <v>0</v>
      </c>
      <c r="AH275" s="3" t="s">
        <v>1330</v>
      </c>
    </row>
    <row r="276" spans="1:34" s="4" customFormat="1" ht="11.25" x14ac:dyDescent="0.2">
      <c r="A276" s="3" t="s">
        <v>1206</v>
      </c>
      <c r="B276" s="3" t="s">
        <v>1331</v>
      </c>
      <c r="C276" s="3" t="s">
        <v>37</v>
      </c>
      <c r="D276" s="3">
        <v>14111</v>
      </c>
      <c r="E276" s="3" t="s">
        <v>1332</v>
      </c>
      <c r="F276" s="3" t="s">
        <v>1335</v>
      </c>
      <c r="G276" s="3" t="s">
        <v>1333</v>
      </c>
      <c r="H276" s="3" t="s">
        <v>1334</v>
      </c>
      <c r="I276" s="3" t="s">
        <v>42</v>
      </c>
      <c r="J276" s="3" t="s">
        <v>43</v>
      </c>
      <c r="K276" s="3" t="s">
        <v>52</v>
      </c>
      <c r="L276" s="3" t="s">
        <v>766</v>
      </c>
      <c r="M276" s="3" t="s">
        <v>9</v>
      </c>
      <c r="N276" s="3">
        <v>40</v>
      </c>
      <c r="O276" s="3">
        <v>146</v>
      </c>
      <c r="P276" s="3">
        <v>365</v>
      </c>
      <c r="Q276" s="3">
        <v>0</v>
      </c>
      <c r="R276" s="3"/>
      <c r="S276" s="3"/>
      <c r="T276" s="3"/>
      <c r="U276" s="3"/>
      <c r="V276" s="3" t="s">
        <v>61</v>
      </c>
      <c r="W276" s="3" t="s">
        <v>44</v>
      </c>
      <c r="X276" s="3" t="s">
        <v>44</v>
      </c>
      <c r="Y276" s="3" t="s">
        <v>44</v>
      </c>
      <c r="Z276" s="3" t="s">
        <v>61</v>
      </c>
      <c r="AA276" s="3" t="s">
        <v>44</v>
      </c>
      <c r="AB276" s="3" t="s">
        <v>44</v>
      </c>
      <c r="AC276" s="3" t="s">
        <v>44</v>
      </c>
      <c r="AD276" s="3" t="s">
        <v>61</v>
      </c>
      <c r="AE276" s="3" t="s">
        <v>44</v>
      </c>
      <c r="AF276" s="3" t="s">
        <v>44</v>
      </c>
      <c r="AG276" s="3" t="s">
        <v>44</v>
      </c>
      <c r="AH276" s="3" t="s">
        <v>1336</v>
      </c>
    </row>
    <row r="277" spans="1:34" s="4" customFormat="1" ht="11.25" x14ac:dyDescent="0.2">
      <c r="A277" s="3" t="s">
        <v>1206</v>
      </c>
      <c r="B277" s="3" t="s">
        <v>1331</v>
      </c>
      <c r="C277" s="3" t="s">
        <v>37</v>
      </c>
      <c r="D277" s="3">
        <v>14112</v>
      </c>
      <c r="E277" s="3" t="s">
        <v>1337</v>
      </c>
      <c r="F277" s="3" t="s">
        <v>1339</v>
      </c>
      <c r="G277" s="3" t="s">
        <v>1333</v>
      </c>
      <c r="H277" s="3" t="s">
        <v>1338</v>
      </c>
      <c r="I277" s="3" t="s">
        <v>42</v>
      </c>
      <c r="J277" s="3" t="s">
        <v>43</v>
      </c>
      <c r="K277" s="3" t="s">
        <v>52</v>
      </c>
      <c r="L277" s="3" t="s">
        <v>46</v>
      </c>
      <c r="M277" s="3" t="s">
        <v>9</v>
      </c>
      <c r="N277" s="3">
        <v>130.02000000000001</v>
      </c>
      <c r="O277" s="3">
        <v>4348</v>
      </c>
      <c r="P277" s="3">
        <v>3344</v>
      </c>
      <c r="Q277" s="3">
        <v>0</v>
      </c>
      <c r="R277" s="3"/>
      <c r="S277" s="3"/>
      <c r="T277" s="3"/>
      <c r="U277" s="3"/>
      <c r="V277" s="3">
        <v>60.47</v>
      </c>
      <c r="W277" s="3">
        <v>1556</v>
      </c>
      <c r="X277" s="3">
        <v>2573</v>
      </c>
      <c r="Y277" s="3">
        <v>0</v>
      </c>
      <c r="Z277" s="3">
        <v>156.32</v>
      </c>
      <c r="AA277" s="3">
        <v>2573</v>
      </c>
      <c r="AB277" s="3">
        <v>1646</v>
      </c>
      <c r="AC277" s="3">
        <v>0</v>
      </c>
      <c r="AD277" s="3">
        <v>111.59</v>
      </c>
      <c r="AE277" s="3">
        <v>1646</v>
      </c>
      <c r="AF277" s="3">
        <v>1475</v>
      </c>
      <c r="AG277" s="3">
        <v>0</v>
      </c>
      <c r="AH277" s="3" t="s">
        <v>1340</v>
      </c>
    </row>
    <row r="278" spans="1:34" s="4" customFormat="1" ht="11.25" x14ac:dyDescent="0.2">
      <c r="A278" s="3" t="s">
        <v>1206</v>
      </c>
      <c r="B278" s="3" t="s">
        <v>1331</v>
      </c>
      <c r="C278" s="3" t="s">
        <v>37</v>
      </c>
      <c r="D278" s="3">
        <v>14163</v>
      </c>
      <c r="E278" s="3" t="s">
        <v>1341</v>
      </c>
      <c r="F278" s="3" t="s">
        <v>1343</v>
      </c>
      <c r="G278" s="3" t="s">
        <v>1333</v>
      </c>
      <c r="H278" s="3" t="s">
        <v>1342</v>
      </c>
      <c r="I278" s="3" t="s">
        <v>42</v>
      </c>
      <c r="J278" s="3" t="s">
        <v>43</v>
      </c>
      <c r="K278" s="3" t="s">
        <v>52</v>
      </c>
      <c r="L278" s="3" t="s">
        <v>46</v>
      </c>
      <c r="M278" s="3" t="s">
        <v>9</v>
      </c>
      <c r="N278" s="3">
        <v>30</v>
      </c>
      <c r="O278" s="3">
        <v>2100</v>
      </c>
      <c r="P278" s="3">
        <v>7000</v>
      </c>
      <c r="Q278" s="3">
        <v>0</v>
      </c>
      <c r="R278" s="3"/>
      <c r="S278" s="3"/>
      <c r="T278" s="3"/>
      <c r="U278" s="3"/>
      <c r="V278" s="3" t="s">
        <v>61</v>
      </c>
      <c r="W278" s="3" t="s">
        <v>44</v>
      </c>
      <c r="X278" s="3" t="s">
        <v>44</v>
      </c>
      <c r="Y278" s="3" t="s">
        <v>44</v>
      </c>
      <c r="Z278" s="3">
        <v>32.58</v>
      </c>
      <c r="AA278" s="3">
        <v>2256</v>
      </c>
      <c r="AB278" s="3">
        <v>6925</v>
      </c>
      <c r="AC278" s="3">
        <v>0</v>
      </c>
      <c r="AD278" s="3">
        <v>62.9</v>
      </c>
      <c r="AE278" s="3">
        <v>2382</v>
      </c>
      <c r="AF278" s="3">
        <v>3787</v>
      </c>
      <c r="AG278" s="3">
        <v>0</v>
      </c>
      <c r="AH278" s="3" t="s">
        <v>1344</v>
      </c>
    </row>
    <row r="279" spans="1:34" s="4" customFormat="1" ht="11.25" x14ac:dyDescent="0.2">
      <c r="A279" s="3" t="s">
        <v>1206</v>
      </c>
      <c r="B279" s="3" t="s">
        <v>1331</v>
      </c>
      <c r="C279" s="3" t="s">
        <v>37</v>
      </c>
      <c r="D279" s="3">
        <v>14186</v>
      </c>
      <c r="E279" s="3" t="s">
        <v>1345</v>
      </c>
      <c r="F279" s="3" t="s">
        <v>1347</v>
      </c>
      <c r="G279" s="3" t="s">
        <v>1333</v>
      </c>
      <c r="H279" s="3" t="s">
        <v>1346</v>
      </c>
      <c r="I279" s="3" t="s">
        <v>42</v>
      </c>
      <c r="J279" s="3" t="s">
        <v>43</v>
      </c>
      <c r="K279" s="3" t="s">
        <v>52</v>
      </c>
      <c r="L279" s="3" t="s">
        <v>237</v>
      </c>
      <c r="M279" s="3" t="s">
        <v>9</v>
      </c>
      <c r="N279" s="3">
        <v>15</v>
      </c>
      <c r="O279" s="3">
        <v>3600</v>
      </c>
      <c r="P279" s="3">
        <v>24000</v>
      </c>
      <c r="Q279" s="3">
        <v>0</v>
      </c>
      <c r="R279" s="3"/>
      <c r="S279" s="3"/>
      <c r="T279" s="3"/>
      <c r="U279" s="3"/>
      <c r="V279" s="3">
        <v>12.69</v>
      </c>
      <c r="W279" s="3">
        <v>1916</v>
      </c>
      <c r="X279" s="3">
        <v>15094</v>
      </c>
      <c r="Y279" s="3">
        <v>0</v>
      </c>
      <c r="Z279" s="3">
        <v>12.04</v>
      </c>
      <c r="AA279" s="3">
        <v>1519</v>
      </c>
      <c r="AB279" s="3">
        <v>12616</v>
      </c>
      <c r="AC279" s="3">
        <v>0</v>
      </c>
      <c r="AD279" s="3">
        <v>18.39</v>
      </c>
      <c r="AE279" s="3">
        <v>1194</v>
      </c>
      <c r="AF279" s="3">
        <v>6492</v>
      </c>
      <c r="AG279" s="3">
        <v>0</v>
      </c>
      <c r="AH279" s="3" t="s">
        <v>1348</v>
      </c>
    </row>
    <row r="280" spans="1:34" s="4" customFormat="1" ht="11.25" x14ac:dyDescent="0.2">
      <c r="A280" s="3" t="s">
        <v>1206</v>
      </c>
      <c r="B280" s="3" t="s">
        <v>1349</v>
      </c>
      <c r="C280" s="3" t="s">
        <v>634</v>
      </c>
      <c r="D280" s="3">
        <v>13381</v>
      </c>
      <c r="E280" s="3" t="s">
        <v>1350</v>
      </c>
      <c r="F280" s="3" t="s">
        <v>1353</v>
      </c>
      <c r="G280" s="3" t="s">
        <v>1351</v>
      </c>
      <c r="H280" s="3" t="s">
        <v>1352</v>
      </c>
      <c r="I280" s="3" t="s">
        <v>42</v>
      </c>
      <c r="J280" s="3" t="s">
        <v>43</v>
      </c>
      <c r="K280" s="3" t="s">
        <v>77</v>
      </c>
      <c r="L280" s="3" t="s">
        <v>46</v>
      </c>
      <c r="M280" s="3" t="s">
        <v>5034</v>
      </c>
      <c r="N280" s="3">
        <v>100</v>
      </c>
      <c r="O280" s="3">
        <v>180</v>
      </c>
      <c r="P280" s="3">
        <v>180</v>
      </c>
      <c r="Q280" s="3">
        <v>0</v>
      </c>
      <c r="R280" s="3">
        <v>99.44</v>
      </c>
      <c r="S280" s="3">
        <v>179</v>
      </c>
      <c r="T280" s="3">
        <v>180</v>
      </c>
      <c r="U280" s="3">
        <v>0</v>
      </c>
      <c r="V280" s="3">
        <v>98.89</v>
      </c>
      <c r="W280" s="3">
        <v>89</v>
      </c>
      <c r="X280" s="3">
        <v>90</v>
      </c>
      <c r="Y280" s="3">
        <v>0</v>
      </c>
      <c r="Z280" s="3">
        <v>99.44</v>
      </c>
      <c r="AA280" s="3">
        <v>179</v>
      </c>
      <c r="AB280" s="3">
        <v>180</v>
      </c>
      <c r="AC280" s="3">
        <v>0</v>
      </c>
      <c r="AD280" s="3">
        <v>100</v>
      </c>
      <c r="AE280" s="3">
        <v>177</v>
      </c>
      <c r="AF280" s="3">
        <v>177</v>
      </c>
      <c r="AG280" s="3">
        <v>0</v>
      </c>
      <c r="AH280" s="3" t="s">
        <v>1354</v>
      </c>
    </row>
    <row r="281" spans="1:34" s="4" customFormat="1" ht="11.25" x14ac:dyDescent="0.2">
      <c r="A281" s="3" t="s">
        <v>1206</v>
      </c>
      <c r="B281" s="3" t="s">
        <v>1349</v>
      </c>
      <c r="C281" s="3" t="s">
        <v>634</v>
      </c>
      <c r="D281" s="3">
        <v>13621</v>
      </c>
      <c r="E281" s="3" t="s">
        <v>1355</v>
      </c>
      <c r="F281" s="3" t="s">
        <v>1357</v>
      </c>
      <c r="G281" s="3" t="s">
        <v>1351</v>
      </c>
      <c r="H281" s="3" t="s">
        <v>1356</v>
      </c>
      <c r="I281" s="3" t="s">
        <v>42</v>
      </c>
      <c r="J281" s="3" t="s">
        <v>43</v>
      </c>
      <c r="K281" s="3" t="s">
        <v>52</v>
      </c>
      <c r="L281" s="3" t="s">
        <v>104</v>
      </c>
      <c r="M281" s="3" t="s">
        <v>5034</v>
      </c>
      <c r="N281" s="3">
        <v>100</v>
      </c>
      <c r="O281" s="3">
        <v>20</v>
      </c>
      <c r="P281" s="3">
        <v>20</v>
      </c>
      <c r="Q281" s="3">
        <v>0</v>
      </c>
      <c r="R281" s="3">
        <v>100</v>
      </c>
      <c r="S281" s="3">
        <v>16</v>
      </c>
      <c r="T281" s="3">
        <v>16</v>
      </c>
      <c r="U281" s="3">
        <v>0</v>
      </c>
      <c r="V281" s="3">
        <v>56</v>
      </c>
      <c r="W281" s="3">
        <v>9</v>
      </c>
      <c r="X281" s="3">
        <v>16</v>
      </c>
      <c r="Y281" s="3">
        <v>0</v>
      </c>
      <c r="Z281" s="3">
        <v>0</v>
      </c>
      <c r="AA281" s="3">
        <v>0</v>
      </c>
      <c r="AB281" s="3">
        <v>0</v>
      </c>
      <c r="AC281" s="3">
        <v>0</v>
      </c>
      <c r="AD281" s="3">
        <v>100</v>
      </c>
      <c r="AE281" s="3">
        <v>5</v>
      </c>
      <c r="AF281" s="3">
        <v>5</v>
      </c>
      <c r="AG281" s="3">
        <v>0</v>
      </c>
      <c r="AH281" s="3" t="s">
        <v>1358</v>
      </c>
    </row>
    <row r="282" spans="1:34" s="4" customFormat="1" ht="11.25" x14ac:dyDescent="0.2">
      <c r="A282" s="3" t="s">
        <v>1206</v>
      </c>
      <c r="B282" s="3" t="s">
        <v>1349</v>
      </c>
      <c r="C282" s="3" t="s">
        <v>634</v>
      </c>
      <c r="D282" s="3">
        <v>13641</v>
      </c>
      <c r="E282" s="3" t="s">
        <v>1359</v>
      </c>
      <c r="F282" s="3" t="s">
        <v>1362</v>
      </c>
      <c r="G282" s="3" t="s">
        <v>1360</v>
      </c>
      <c r="H282" s="3" t="s">
        <v>1361</v>
      </c>
      <c r="I282" s="3" t="s">
        <v>42</v>
      </c>
      <c r="J282" s="3" t="s">
        <v>43</v>
      </c>
      <c r="K282" s="3" t="s">
        <v>52</v>
      </c>
      <c r="L282" s="3" t="s">
        <v>104</v>
      </c>
      <c r="M282" s="3" t="s">
        <v>5034</v>
      </c>
      <c r="N282" s="3">
        <v>100</v>
      </c>
      <c r="O282" s="3">
        <v>5</v>
      </c>
      <c r="P282" s="3">
        <v>5</v>
      </c>
      <c r="Q282" s="3">
        <v>0</v>
      </c>
      <c r="R282" s="3">
        <v>100</v>
      </c>
      <c r="S282" s="3">
        <v>5</v>
      </c>
      <c r="T282" s="3">
        <v>5</v>
      </c>
      <c r="U282" s="3">
        <v>0</v>
      </c>
      <c r="V282" s="3">
        <v>0</v>
      </c>
      <c r="W282" s="3">
        <v>0</v>
      </c>
      <c r="X282" s="3">
        <v>5</v>
      </c>
      <c r="Y282" s="3">
        <v>0</v>
      </c>
      <c r="Z282" s="3">
        <v>0</v>
      </c>
      <c r="AA282" s="3">
        <v>0</v>
      </c>
      <c r="AB282" s="3">
        <v>0</v>
      </c>
      <c r="AC282" s="3">
        <v>0</v>
      </c>
      <c r="AD282" s="3">
        <v>100</v>
      </c>
      <c r="AE282" s="3">
        <v>5</v>
      </c>
      <c r="AF282" s="3">
        <v>5</v>
      </c>
      <c r="AG282" s="3">
        <v>0</v>
      </c>
      <c r="AH282" s="3" t="s">
        <v>1363</v>
      </c>
    </row>
    <row r="283" spans="1:34" s="4" customFormat="1" ht="11.25" x14ac:dyDescent="0.2">
      <c r="A283" s="3" t="s">
        <v>1206</v>
      </c>
      <c r="B283" s="3" t="s">
        <v>1364</v>
      </c>
      <c r="C283" s="3" t="s">
        <v>37</v>
      </c>
      <c r="D283" s="3">
        <v>12310</v>
      </c>
      <c r="E283" s="3" t="s">
        <v>1365</v>
      </c>
      <c r="F283" s="3" t="s">
        <v>1368</v>
      </c>
      <c r="G283" s="3" t="s">
        <v>1366</v>
      </c>
      <c r="H283" s="3" t="s">
        <v>1367</v>
      </c>
      <c r="I283" s="3" t="s">
        <v>42</v>
      </c>
      <c r="J283" s="3" t="s">
        <v>43</v>
      </c>
      <c r="K283" s="3" t="s">
        <v>77</v>
      </c>
      <c r="L283" s="3" t="s">
        <v>46</v>
      </c>
      <c r="M283" s="3" t="s">
        <v>5034</v>
      </c>
      <c r="N283" s="3">
        <v>95</v>
      </c>
      <c r="O283" s="3">
        <v>20201</v>
      </c>
      <c r="P283" s="3">
        <v>21265</v>
      </c>
      <c r="Q283" s="3">
        <v>0</v>
      </c>
      <c r="R283" s="3">
        <v>95</v>
      </c>
      <c r="S283" s="3">
        <v>24446</v>
      </c>
      <c r="T283" s="3">
        <v>25732</v>
      </c>
      <c r="U283" s="3">
        <v>0</v>
      </c>
      <c r="V283" s="3">
        <v>97.8</v>
      </c>
      <c r="W283" s="3">
        <v>11661</v>
      </c>
      <c r="X283" s="3">
        <v>11929</v>
      </c>
      <c r="Y283" s="3">
        <v>0</v>
      </c>
      <c r="Z283" s="3">
        <v>89.5</v>
      </c>
      <c r="AA283" s="3">
        <v>17192</v>
      </c>
      <c r="AB283" s="3">
        <v>19207</v>
      </c>
      <c r="AC283" s="3">
        <v>0</v>
      </c>
      <c r="AD283" s="3">
        <v>87.2</v>
      </c>
      <c r="AE283" s="3">
        <v>19005</v>
      </c>
      <c r="AF283" s="3">
        <v>21799</v>
      </c>
      <c r="AG283" s="3">
        <v>0</v>
      </c>
      <c r="AH283" s="3" t="s">
        <v>1369</v>
      </c>
    </row>
    <row r="284" spans="1:34" s="4" customFormat="1" ht="11.25" x14ac:dyDescent="0.2">
      <c r="A284" s="3" t="s">
        <v>1206</v>
      </c>
      <c r="B284" s="3" t="s">
        <v>1364</v>
      </c>
      <c r="C284" s="3" t="s">
        <v>37</v>
      </c>
      <c r="D284" s="3">
        <v>13375</v>
      </c>
      <c r="E284" s="3" t="s">
        <v>1370</v>
      </c>
      <c r="F284" s="3" t="s">
        <v>1373</v>
      </c>
      <c r="G284" s="3" t="s">
        <v>1371</v>
      </c>
      <c r="H284" s="3" t="s">
        <v>1372</v>
      </c>
      <c r="I284" s="3" t="s">
        <v>765</v>
      </c>
      <c r="J284" s="3" t="s">
        <v>43</v>
      </c>
      <c r="K284" s="3" t="s">
        <v>52</v>
      </c>
      <c r="L284" s="3" t="s">
        <v>46</v>
      </c>
      <c r="M284" s="3" t="s">
        <v>5034</v>
      </c>
      <c r="N284" s="3">
        <v>3.8</v>
      </c>
      <c r="O284" s="3">
        <v>15</v>
      </c>
      <c r="P284" s="3">
        <v>4</v>
      </c>
      <c r="Q284" s="3">
        <v>0</v>
      </c>
      <c r="R284" s="3">
        <v>3.8</v>
      </c>
      <c r="S284" s="3">
        <v>15</v>
      </c>
      <c r="T284" s="3">
        <v>4</v>
      </c>
      <c r="U284" s="3">
        <v>0</v>
      </c>
      <c r="V284" s="3">
        <v>1.3</v>
      </c>
      <c r="W284" s="3">
        <v>5</v>
      </c>
      <c r="X284" s="3">
        <v>4</v>
      </c>
      <c r="Y284" s="3">
        <v>0</v>
      </c>
      <c r="Z284" s="3">
        <v>3.8</v>
      </c>
      <c r="AA284" s="3">
        <v>15</v>
      </c>
      <c r="AB284" s="3">
        <v>4</v>
      </c>
      <c r="AC284" s="3">
        <v>0</v>
      </c>
      <c r="AD284" s="3">
        <v>3.5</v>
      </c>
      <c r="AE284" s="3">
        <v>14</v>
      </c>
      <c r="AF284" s="3">
        <v>4</v>
      </c>
      <c r="AG284" s="3">
        <v>0</v>
      </c>
      <c r="AH284" s="3" t="s">
        <v>1374</v>
      </c>
    </row>
    <row r="285" spans="1:34" s="4" customFormat="1" ht="11.25" x14ac:dyDescent="0.2">
      <c r="A285" s="3" t="s">
        <v>1206</v>
      </c>
      <c r="B285" s="3" t="s">
        <v>1364</v>
      </c>
      <c r="C285" s="3" t="s">
        <v>37</v>
      </c>
      <c r="D285" s="3">
        <v>13426</v>
      </c>
      <c r="E285" s="3" t="s">
        <v>1375</v>
      </c>
      <c r="F285" s="3" t="s">
        <v>1378</v>
      </c>
      <c r="G285" s="3" t="s">
        <v>1376</v>
      </c>
      <c r="H285" s="3" t="s">
        <v>1377</v>
      </c>
      <c r="I285" s="3" t="s">
        <v>42</v>
      </c>
      <c r="J285" s="3" t="s">
        <v>43</v>
      </c>
      <c r="K285" s="3" t="s">
        <v>52</v>
      </c>
      <c r="L285" s="3" t="s">
        <v>46</v>
      </c>
      <c r="M285" s="3" t="s">
        <v>5034</v>
      </c>
      <c r="N285" s="3">
        <v>0.6</v>
      </c>
      <c r="O285" s="3">
        <v>238</v>
      </c>
      <c r="P285" s="3">
        <v>37652</v>
      </c>
      <c r="Q285" s="3">
        <v>0</v>
      </c>
      <c r="R285" s="3">
        <v>0.6</v>
      </c>
      <c r="S285" s="3">
        <v>224</v>
      </c>
      <c r="T285" s="3">
        <v>35878</v>
      </c>
      <c r="U285" s="3">
        <v>0</v>
      </c>
      <c r="V285" s="3">
        <v>0.6</v>
      </c>
      <c r="W285" s="3">
        <v>112</v>
      </c>
      <c r="X285" s="3">
        <v>17939</v>
      </c>
      <c r="Y285" s="3">
        <v>0</v>
      </c>
      <c r="Z285" s="3">
        <v>0.6</v>
      </c>
      <c r="AA285" s="3">
        <v>127</v>
      </c>
      <c r="AB285" s="3">
        <v>22865</v>
      </c>
      <c r="AC285" s="3">
        <v>0</v>
      </c>
      <c r="AD285" s="3">
        <v>0</v>
      </c>
      <c r="AE285" s="3">
        <v>0</v>
      </c>
      <c r="AF285" s="3">
        <v>41556</v>
      </c>
      <c r="AG285" s="3">
        <v>0</v>
      </c>
      <c r="AH285" s="3" t="s">
        <v>1379</v>
      </c>
    </row>
    <row r="286" spans="1:34" s="4" customFormat="1" ht="11.25" x14ac:dyDescent="0.2">
      <c r="A286" s="3" t="s">
        <v>1206</v>
      </c>
      <c r="B286" s="3" t="s">
        <v>1364</v>
      </c>
      <c r="C286" s="3" t="s">
        <v>37</v>
      </c>
      <c r="D286" s="3">
        <v>13430</v>
      </c>
      <c r="E286" s="3" t="s">
        <v>1380</v>
      </c>
      <c r="F286" s="3" t="s">
        <v>1382</v>
      </c>
      <c r="G286" s="3" t="s">
        <v>1376</v>
      </c>
      <c r="H286" s="3" t="s">
        <v>1381</v>
      </c>
      <c r="I286" s="3" t="s">
        <v>42</v>
      </c>
      <c r="J286" s="3" t="s">
        <v>43</v>
      </c>
      <c r="K286" s="3" t="s">
        <v>52</v>
      </c>
      <c r="L286" s="3" t="s">
        <v>46</v>
      </c>
      <c r="M286" s="3" t="s">
        <v>5034</v>
      </c>
      <c r="N286" s="3">
        <v>158</v>
      </c>
      <c r="O286" s="3">
        <v>19</v>
      </c>
      <c r="P286" s="3">
        <v>12</v>
      </c>
      <c r="Q286" s="3">
        <v>0</v>
      </c>
      <c r="R286" s="3">
        <v>158</v>
      </c>
      <c r="S286" s="3">
        <v>19</v>
      </c>
      <c r="T286" s="3">
        <v>12</v>
      </c>
      <c r="U286" s="3">
        <v>0</v>
      </c>
      <c r="V286" s="3">
        <v>117</v>
      </c>
      <c r="W286" s="3">
        <v>14</v>
      </c>
      <c r="X286" s="3">
        <v>12</v>
      </c>
      <c r="Y286" s="3">
        <v>0</v>
      </c>
      <c r="Z286" s="3">
        <v>167</v>
      </c>
      <c r="AA286" s="3">
        <v>20</v>
      </c>
      <c r="AB286" s="3">
        <v>12</v>
      </c>
      <c r="AC286" s="3">
        <v>0</v>
      </c>
      <c r="AD286" s="3">
        <v>158</v>
      </c>
      <c r="AE286" s="3">
        <v>19</v>
      </c>
      <c r="AF286" s="3">
        <v>12</v>
      </c>
      <c r="AG286" s="3">
        <v>0</v>
      </c>
      <c r="AH286" s="3" t="s">
        <v>1383</v>
      </c>
    </row>
    <row r="287" spans="1:34" s="4" customFormat="1" ht="11.25" x14ac:dyDescent="0.2">
      <c r="A287" s="3" t="s">
        <v>1206</v>
      </c>
      <c r="B287" s="3" t="s">
        <v>1364</v>
      </c>
      <c r="C287" s="3" t="s">
        <v>37</v>
      </c>
      <c r="D287" s="3">
        <v>13551</v>
      </c>
      <c r="E287" s="3" t="s">
        <v>1384</v>
      </c>
      <c r="F287" s="3" t="s">
        <v>1386</v>
      </c>
      <c r="G287" s="3" t="s">
        <v>1366</v>
      </c>
      <c r="H287" s="3" t="s">
        <v>1385</v>
      </c>
      <c r="I287" s="3" t="s">
        <v>42</v>
      </c>
      <c r="J287" s="3" t="s">
        <v>43</v>
      </c>
      <c r="K287" s="3" t="s">
        <v>52</v>
      </c>
      <c r="L287" s="3" t="s">
        <v>46</v>
      </c>
      <c r="M287" s="3" t="s">
        <v>5034</v>
      </c>
      <c r="N287" s="3">
        <v>45.2</v>
      </c>
      <c r="O287" s="3">
        <v>2010</v>
      </c>
      <c r="P287" s="3">
        <v>4445</v>
      </c>
      <c r="Q287" s="3">
        <v>0</v>
      </c>
      <c r="R287" s="3">
        <v>52.9</v>
      </c>
      <c r="S287" s="3">
        <v>1766</v>
      </c>
      <c r="T287" s="3">
        <v>3338</v>
      </c>
      <c r="U287" s="3">
        <v>0</v>
      </c>
      <c r="V287" s="3">
        <v>37.5</v>
      </c>
      <c r="W287" s="3">
        <v>1253</v>
      </c>
      <c r="X287" s="3">
        <v>3338</v>
      </c>
      <c r="Y287" s="3">
        <v>0</v>
      </c>
      <c r="Z287" s="3">
        <v>42</v>
      </c>
      <c r="AA287" s="3">
        <v>1817</v>
      </c>
      <c r="AB287" s="3">
        <v>4323</v>
      </c>
      <c r="AC287" s="3">
        <v>0</v>
      </c>
      <c r="AD287" s="3">
        <v>56.2</v>
      </c>
      <c r="AE287" s="3">
        <v>2840</v>
      </c>
      <c r="AF287" s="3">
        <v>5049</v>
      </c>
      <c r="AG287" s="3">
        <v>0</v>
      </c>
      <c r="AH287" s="3" t="s">
        <v>1387</v>
      </c>
    </row>
    <row r="288" spans="1:34" s="4" customFormat="1" ht="11.25" x14ac:dyDescent="0.2">
      <c r="A288" s="3" t="s">
        <v>1206</v>
      </c>
      <c r="B288" s="3" t="s">
        <v>1388</v>
      </c>
      <c r="C288" s="3" t="s">
        <v>37</v>
      </c>
      <c r="D288" s="3">
        <v>12257</v>
      </c>
      <c r="E288" s="3" t="s">
        <v>1389</v>
      </c>
      <c r="F288" s="3" t="s">
        <v>1392</v>
      </c>
      <c r="G288" s="3" t="s">
        <v>1390</v>
      </c>
      <c r="H288" s="3" t="s">
        <v>1391</v>
      </c>
      <c r="I288" s="3" t="s">
        <v>42</v>
      </c>
      <c r="J288" s="3" t="s">
        <v>43</v>
      </c>
      <c r="K288" s="3" t="s">
        <v>52</v>
      </c>
      <c r="L288" s="3" t="s">
        <v>46</v>
      </c>
      <c r="M288" s="3" t="s">
        <v>5034</v>
      </c>
      <c r="N288" s="3">
        <v>91.8</v>
      </c>
      <c r="O288" s="3">
        <v>1745</v>
      </c>
      <c r="P288" s="3">
        <v>1901</v>
      </c>
      <c r="Q288" s="3">
        <v>0</v>
      </c>
      <c r="R288" s="3">
        <v>91</v>
      </c>
      <c r="S288" s="3">
        <v>1610</v>
      </c>
      <c r="T288" s="3">
        <v>1770</v>
      </c>
      <c r="U288" s="3">
        <v>0</v>
      </c>
      <c r="V288" s="3">
        <v>0</v>
      </c>
      <c r="W288" s="3">
        <v>0</v>
      </c>
      <c r="X288" s="3">
        <v>0</v>
      </c>
      <c r="Y288" s="3">
        <v>0</v>
      </c>
      <c r="Z288" s="3">
        <v>92</v>
      </c>
      <c r="AA288" s="3">
        <v>1603</v>
      </c>
      <c r="AB288" s="3">
        <v>1743</v>
      </c>
      <c r="AC288" s="3">
        <v>0</v>
      </c>
      <c r="AD288" s="3">
        <v>92.9</v>
      </c>
      <c r="AE288" s="3">
        <v>2877</v>
      </c>
      <c r="AF288" s="3">
        <v>3098</v>
      </c>
      <c r="AG288" s="3">
        <v>0</v>
      </c>
      <c r="AH288" s="3" t="s">
        <v>1393</v>
      </c>
    </row>
    <row r="289" spans="1:34" s="4" customFormat="1" ht="11.25" x14ac:dyDescent="0.2">
      <c r="A289" s="3" t="s">
        <v>1206</v>
      </c>
      <c r="B289" s="3" t="s">
        <v>1388</v>
      </c>
      <c r="C289" s="3" t="s">
        <v>37</v>
      </c>
      <c r="D289" s="3">
        <v>12697</v>
      </c>
      <c r="E289" s="3" t="s">
        <v>1394</v>
      </c>
      <c r="F289" s="3" t="s">
        <v>1397</v>
      </c>
      <c r="G289" s="3" t="s">
        <v>1395</v>
      </c>
      <c r="H289" s="3" t="s">
        <v>1396</v>
      </c>
      <c r="I289" s="3" t="s">
        <v>42</v>
      </c>
      <c r="J289" s="3" t="s">
        <v>43</v>
      </c>
      <c r="K289" s="3" t="s">
        <v>52</v>
      </c>
      <c r="L289" s="3" t="s">
        <v>46</v>
      </c>
      <c r="M289" s="3" t="s">
        <v>5034</v>
      </c>
      <c r="N289" s="3">
        <v>100</v>
      </c>
      <c r="O289" s="3">
        <v>16064</v>
      </c>
      <c r="P289" s="3">
        <v>16064</v>
      </c>
      <c r="Q289" s="3">
        <v>0</v>
      </c>
      <c r="R289" s="3">
        <v>100</v>
      </c>
      <c r="S289" s="3">
        <v>28825</v>
      </c>
      <c r="T289" s="3">
        <v>28825</v>
      </c>
      <c r="U289" s="3">
        <v>0</v>
      </c>
      <c r="V289" s="3">
        <v>73.7</v>
      </c>
      <c r="W289" s="3">
        <v>21239</v>
      </c>
      <c r="X289" s="3">
        <v>28825</v>
      </c>
      <c r="Y289" s="3">
        <v>0</v>
      </c>
      <c r="Z289" s="3">
        <v>114.1</v>
      </c>
      <c r="AA289" s="3">
        <v>30891</v>
      </c>
      <c r="AB289" s="3">
        <v>27072</v>
      </c>
      <c r="AC289" s="3">
        <v>0</v>
      </c>
      <c r="AD289" s="3">
        <v>115.6</v>
      </c>
      <c r="AE289" s="3">
        <v>26343</v>
      </c>
      <c r="AF289" s="3">
        <v>22797</v>
      </c>
      <c r="AG289" s="3">
        <v>0</v>
      </c>
      <c r="AH289" s="3" t="s">
        <v>1398</v>
      </c>
    </row>
    <row r="290" spans="1:34" s="4" customFormat="1" ht="11.25" x14ac:dyDescent="0.2">
      <c r="A290" s="3" t="s">
        <v>1206</v>
      </c>
      <c r="B290" s="3" t="s">
        <v>1388</v>
      </c>
      <c r="C290" s="3" t="s">
        <v>37</v>
      </c>
      <c r="D290" s="3">
        <v>13607</v>
      </c>
      <c r="E290" s="3" t="s">
        <v>1399</v>
      </c>
      <c r="F290" s="3" t="s">
        <v>1402</v>
      </c>
      <c r="G290" s="3" t="s">
        <v>1400</v>
      </c>
      <c r="H290" s="3" t="s">
        <v>1401</v>
      </c>
      <c r="I290" s="3" t="s">
        <v>42</v>
      </c>
      <c r="J290" s="3" t="s">
        <v>43</v>
      </c>
      <c r="K290" s="3" t="s">
        <v>52</v>
      </c>
      <c r="L290" s="3" t="s">
        <v>237</v>
      </c>
      <c r="M290" s="3" t="s">
        <v>5034</v>
      </c>
      <c r="N290" s="3">
        <v>50</v>
      </c>
      <c r="O290" s="3">
        <v>73</v>
      </c>
      <c r="P290" s="3">
        <v>146</v>
      </c>
      <c r="Q290" s="3">
        <v>0</v>
      </c>
      <c r="R290" s="3">
        <v>50</v>
      </c>
      <c r="S290" s="3">
        <v>52</v>
      </c>
      <c r="T290" s="3">
        <v>104</v>
      </c>
      <c r="U290" s="3">
        <v>0</v>
      </c>
      <c r="V290" s="3">
        <v>0</v>
      </c>
      <c r="W290" s="3">
        <v>0</v>
      </c>
      <c r="X290" s="3">
        <v>0</v>
      </c>
      <c r="Y290" s="3">
        <v>0</v>
      </c>
      <c r="Z290" s="3">
        <v>67.7</v>
      </c>
      <c r="AA290" s="3">
        <v>105</v>
      </c>
      <c r="AB290" s="3">
        <v>155</v>
      </c>
      <c r="AC290" s="3">
        <v>0</v>
      </c>
      <c r="AD290" s="3">
        <v>56.3</v>
      </c>
      <c r="AE290" s="3">
        <v>99</v>
      </c>
      <c r="AF290" s="3">
        <v>176</v>
      </c>
      <c r="AG290" s="3">
        <v>0</v>
      </c>
      <c r="AH290" s="3" t="s">
        <v>1403</v>
      </c>
    </row>
    <row r="291" spans="1:34" s="4" customFormat="1" ht="11.25" x14ac:dyDescent="0.2">
      <c r="A291" s="3" t="s">
        <v>1206</v>
      </c>
      <c r="B291" s="3" t="s">
        <v>1388</v>
      </c>
      <c r="C291" s="3" t="s">
        <v>37</v>
      </c>
      <c r="D291" s="3">
        <v>13699</v>
      </c>
      <c r="E291" s="3" t="s">
        <v>1404</v>
      </c>
      <c r="F291" s="3" t="s">
        <v>1407</v>
      </c>
      <c r="G291" s="3" t="s">
        <v>1405</v>
      </c>
      <c r="H291" s="3" t="s">
        <v>1406</v>
      </c>
      <c r="I291" s="3" t="s">
        <v>42</v>
      </c>
      <c r="J291" s="3" t="s">
        <v>43</v>
      </c>
      <c r="K291" s="3" t="s">
        <v>52</v>
      </c>
      <c r="L291" s="3" t="s">
        <v>237</v>
      </c>
      <c r="M291" s="3" t="s">
        <v>10</v>
      </c>
      <c r="N291" s="3" t="s">
        <v>61</v>
      </c>
      <c r="O291" s="3" t="s">
        <v>44</v>
      </c>
      <c r="P291" s="3" t="s">
        <v>44</v>
      </c>
      <c r="Q291" s="3" t="s">
        <v>44</v>
      </c>
      <c r="R291" s="3">
        <v>89</v>
      </c>
      <c r="S291" s="3">
        <v>116</v>
      </c>
      <c r="T291" s="3">
        <v>131</v>
      </c>
      <c r="U291" s="3">
        <v>0</v>
      </c>
      <c r="V291" s="3">
        <v>0</v>
      </c>
      <c r="W291" s="3">
        <v>0</v>
      </c>
      <c r="X291" s="3">
        <v>0</v>
      </c>
      <c r="Y291" s="3">
        <v>0</v>
      </c>
      <c r="Z291" s="3">
        <v>92</v>
      </c>
      <c r="AA291" s="3">
        <v>107</v>
      </c>
      <c r="AB291" s="3">
        <v>116</v>
      </c>
      <c r="AC291" s="3">
        <v>0</v>
      </c>
      <c r="AD291" s="3">
        <v>92</v>
      </c>
      <c r="AE291" s="3">
        <v>113</v>
      </c>
      <c r="AF291" s="3">
        <v>123</v>
      </c>
      <c r="AG291" s="3">
        <v>0</v>
      </c>
      <c r="AH291" s="3" t="s">
        <v>1408</v>
      </c>
    </row>
    <row r="292" spans="1:34" s="4" customFormat="1" ht="11.25" x14ac:dyDescent="0.2">
      <c r="A292" s="3" t="s">
        <v>1206</v>
      </c>
      <c r="B292" s="3" t="s">
        <v>1388</v>
      </c>
      <c r="C292" s="3" t="s">
        <v>37</v>
      </c>
      <c r="D292" s="3">
        <v>14132</v>
      </c>
      <c r="E292" s="3" t="s">
        <v>1409</v>
      </c>
      <c r="F292" s="3" t="s">
        <v>1410</v>
      </c>
      <c r="G292" s="3" t="s">
        <v>1405</v>
      </c>
      <c r="H292" s="3" t="s">
        <v>1406</v>
      </c>
      <c r="I292" s="3" t="s">
        <v>42</v>
      </c>
      <c r="J292" s="3" t="s">
        <v>43</v>
      </c>
      <c r="K292" s="3" t="s">
        <v>52</v>
      </c>
      <c r="L292" s="3" t="s">
        <v>237</v>
      </c>
      <c r="M292" s="3" t="s">
        <v>9</v>
      </c>
      <c r="N292" s="3">
        <v>91.2</v>
      </c>
      <c r="O292" s="3">
        <v>145</v>
      </c>
      <c r="P292" s="3">
        <v>159</v>
      </c>
      <c r="Q292" s="3">
        <v>0</v>
      </c>
      <c r="R292" s="3"/>
      <c r="S292" s="3"/>
      <c r="T292" s="3"/>
      <c r="U292" s="3"/>
      <c r="V292" s="3">
        <v>0</v>
      </c>
      <c r="W292" s="3">
        <v>0</v>
      </c>
      <c r="X292" s="3">
        <v>0</v>
      </c>
      <c r="Y292" s="3">
        <v>0</v>
      </c>
      <c r="Z292" s="3">
        <v>92.2</v>
      </c>
      <c r="AA292" s="3">
        <v>107</v>
      </c>
      <c r="AB292" s="3">
        <v>116</v>
      </c>
      <c r="AC292" s="3">
        <v>0</v>
      </c>
      <c r="AD292" s="3">
        <v>91.9</v>
      </c>
      <c r="AE292" s="3">
        <v>113</v>
      </c>
      <c r="AF292" s="3">
        <v>123</v>
      </c>
      <c r="AG292" s="3">
        <v>0</v>
      </c>
      <c r="AH292" s="3" t="s">
        <v>1411</v>
      </c>
    </row>
    <row r="293" spans="1:34" s="4" customFormat="1" ht="11.25" x14ac:dyDescent="0.2">
      <c r="A293" s="3" t="s">
        <v>1206</v>
      </c>
      <c r="B293" s="3" t="s">
        <v>1412</v>
      </c>
      <c r="C293" s="3" t="s">
        <v>37</v>
      </c>
      <c r="D293" s="3">
        <v>12439</v>
      </c>
      <c r="E293" s="3" t="s">
        <v>1413</v>
      </c>
      <c r="F293" s="3" t="s">
        <v>1416</v>
      </c>
      <c r="G293" s="3" t="s">
        <v>1414</v>
      </c>
      <c r="H293" s="3" t="s">
        <v>1415</v>
      </c>
      <c r="I293" s="3" t="s">
        <v>42</v>
      </c>
      <c r="J293" s="3" t="s">
        <v>43</v>
      </c>
      <c r="K293" s="3" t="s">
        <v>52</v>
      </c>
      <c r="L293" s="3" t="s">
        <v>46</v>
      </c>
      <c r="M293" s="3" t="s">
        <v>5034</v>
      </c>
      <c r="N293" s="3">
        <v>100</v>
      </c>
      <c r="O293" s="3">
        <v>3</v>
      </c>
      <c r="P293" s="3">
        <v>3</v>
      </c>
      <c r="Q293" s="3">
        <v>0</v>
      </c>
      <c r="R293" s="3">
        <v>100</v>
      </c>
      <c r="S293" s="3">
        <v>3</v>
      </c>
      <c r="T293" s="3">
        <v>3</v>
      </c>
      <c r="U293" s="3">
        <v>0</v>
      </c>
      <c r="V293" s="3">
        <v>100</v>
      </c>
      <c r="W293" s="3">
        <v>1</v>
      </c>
      <c r="X293" s="3">
        <v>1</v>
      </c>
      <c r="Y293" s="3">
        <v>0</v>
      </c>
      <c r="Z293" s="3">
        <v>0</v>
      </c>
      <c r="AA293" s="3">
        <v>0</v>
      </c>
      <c r="AB293" s="3">
        <v>0</v>
      </c>
      <c r="AC293" s="3">
        <v>0</v>
      </c>
      <c r="AD293" s="3">
        <v>100</v>
      </c>
      <c r="AE293" s="3">
        <v>1</v>
      </c>
      <c r="AF293" s="3">
        <v>1</v>
      </c>
      <c r="AG293" s="3">
        <v>0</v>
      </c>
      <c r="AH293" s="3" t="s">
        <v>1417</v>
      </c>
    </row>
    <row r="294" spans="1:34" s="4" customFormat="1" ht="11.25" x14ac:dyDescent="0.2">
      <c r="A294" s="3" t="s">
        <v>1206</v>
      </c>
      <c r="B294" s="3" t="s">
        <v>1412</v>
      </c>
      <c r="C294" s="3" t="s">
        <v>37</v>
      </c>
      <c r="D294" s="3">
        <v>12739</v>
      </c>
      <c r="E294" s="3" t="s">
        <v>1418</v>
      </c>
      <c r="F294" s="3" t="s">
        <v>1419</v>
      </c>
      <c r="G294" s="3" t="s">
        <v>1414</v>
      </c>
      <c r="H294" s="3" t="s">
        <v>1415</v>
      </c>
      <c r="I294" s="3" t="s">
        <v>42</v>
      </c>
      <c r="J294" s="3" t="s">
        <v>43</v>
      </c>
      <c r="K294" s="3" t="s">
        <v>52</v>
      </c>
      <c r="L294" s="3" t="s">
        <v>46</v>
      </c>
      <c r="M294" s="3" t="s">
        <v>5034</v>
      </c>
      <c r="N294" s="3">
        <v>81</v>
      </c>
      <c r="O294" s="3">
        <v>51672</v>
      </c>
      <c r="P294" s="3">
        <v>63432</v>
      </c>
      <c r="Q294" s="3">
        <v>0</v>
      </c>
      <c r="R294" s="3">
        <v>80</v>
      </c>
      <c r="S294" s="3">
        <v>45815</v>
      </c>
      <c r="T294" s="3">
        <v>57313</v>
      </c>
      <c r="U294" s="3">
        <v>0</v>
      </c>
      <c r="V294" s="3">
        <v>79</v>
      </c>
      <c r="W294" s="3">
        <v>40455</v>
      </c>
      <c r="X294" s="3">
        <v>51429</v>
      </c>
      <c r="Y294" s="3">
        <v>0</v>
      </c>
      <c r="Z294" s="3">
        <v>81</v>
      </c>
      <c r="AA294" s="3">
        <v>68514</v>
      </c>
      <c r="AB294" s="3">
        <v>84156</v>
      </c>
      <c r="AC294" s="3">
        <v>0</v>
      </c>
      <c r="AD294" s="3">
        <v>81</v>
      </c>
      <c r="AE294" s="3">
        <v>52941</v>
      </c>
      <c r="AF294" s="3">
        <v>65345</v>
      </c>
      <c r="AG294" s="3">
        <v>0</v>
      </c>
      <c r="AH294" s="3" t="s">
        <v>1420</v>
      </c>
    </row>
    <row r="295" spans="1:34" s="4" customFormat="1" ht="11.25" x14ac:dyDescent="0.2">
      <c r="A295" s="3" t="s">
        <v>1206</v>
      </c>
      <c r="B295" s="3" t="s">
        <v>1412</v>
      </c>
      <c r="C295" s="3" t="s">
        <v>37</v>
      </c>
      <c r="D295" s="3">
        <v>13260</v>
      </c>
      <c r="E295" s="3" t="s">
        <v>1421</v>
      </c>
      <c r="F295" s="3" t="s">
        <v>1424</v>
      </c>
      <c r="G295" s="3" t="s">
        <v>1422</v>
      </c>
      <c r="H295" s="3" t="s">
        <v>1423</v>
      </c>
      <c r="I295" s="3" t="s">
        <v>42</v>
      </c>
      <c r="J295" s="3" t="s">
        <v>43</v>
      </c>
      <c r="K295" s="3" t="s">
        <v>77</v>
      </c>
      <c r="L295" s="3" t="s">
        <v>46</v>
      </c>
      <c r="M295" s="3" t="s">
        <v>5034</v>
      </c>
      <c r="N295" s="3">
        <v>40</v>
      </c>
      <c r="O295" s="3">
        <v>41331</v>
      </c>
      <c r="P295" s="3">
        <v>103328</v>
      </c>
      <c r="Q295" s="3">
        <v>0</v>
      </c>
      <c r="R295" s="3">
        <v>40</v>
      </c>
      <c r="S295" s="3">
        <v>41331</v>
      </c>
      <c r="T295" s="3">
        <v>103328</v>
      </c>
      <c r="U295" s="3">
        <v>0</v>
      </c>
      <c r="V295" s="3">
        <v>46.94</v>
      </c>
      <c r="W295" s="3">
        <v>26825</v>
      </c>
      <c r="X295" s="3">
        <v>57145</v>
      </c>
      <c r="Y295" s="3">
        <v>0</v>
      </c>
      <c r="Z295" s="3">
        <v>53.48</v>
      </c>
      <c r="AA295" s="3">
        <v>51934</v>
      </c>
      <c r="AB295" s="3">
        <v>97104</v>
      </c>
      <c r="AC295" s="3">
        <v>0</v>
      </c>
      <c r="AD295" s="3">
        <v>56.19</v>
      </c>
      <c r="AE295" s="3">
        <v>48358</v>
      </c>
      <c r="AF295" s="3">
        <v>86069</v>
      </c>
      <c r="AG295" s="3">
        <v>0</v>
      </c>
      <c r="AH295" s="3" t="s">
        <v>1425</v>
      </c>
    </row>
    <row r="296" spans="1:34" s="4" customFormat="1" ht="11.25" x14ac:dyDescent="0.2">
      <c r="A296" s="3" t="s">
        <v>1206</v>
      </c>
      <c r="B296" s="3" t="s">
        <v>1412</v>
      </c>
      <c r="C296" s="3" t="s">
        <v>37</v>
      </c>
      <c r="D296" s="3">
        <v>13567</v>
      </c>
      <c r="E296" s="3" t="s">
        <v>1426</v>
      </c>
      <c r="F296" s="3" t="s">
        <v>1427</v>
      </c>
      <c r="G296" s="3" t="s">
        <v>1422</v>
      </c>
      <c r="H296" s="3" t="s">
        <v>1423</v>
      </c>
      <c r="I296" s="3" t="s">
        <v>42</v>
      </c>
      <c r="J296" s="3" t="s">
        <v>43</v>
      </c>
      <c r="K296" s="3" t="s">
        <v>77</v>
      </c>
      <c r="L296" s="3" t="s">
        <v>46</v>
      </c>
      <c r="M296" s="3" t="s">
        <v>5034</v>
      </c>
      <c r="N296" s="3">
        <v>88</v>
      </c>
      <c r="O296" s="3">
        <v>2425</v>
      </c>
      <c r="P296" s="3">
        <v>2756</v>
      </c>
      <c r="Q296" s="3">
        <v>0</v>
      </c>
      <c r="R296" s="3">
        <v>85</v>
      </c>
      <c r="S296" s="3">
        <v>2343</v>
      </c>
      <c r="T296" s="3">
        <v>2756</v>
      </c>
      <c r="U296" s="3">
        <v>0</v>
      </c>
      <c r="V296" s="3">
        <v>99.1</v>
      </c>
      <c r="W296" s="3">
        <v>1486</v>
      </c>
      <c r="X296" s="3">
        <v>1499</v>
      </c>
      <c r="Y296" s="3">
        <v>0</v>
      </c>
      <c r="Z296" s="3" t="s">
        <v>61</v>
      </c>
      <c r="AA296" s="3" t="s">
        <v>44</v>
      </c>
      <c r="AB296" s="3" t="s">
        <v>44</v>
      </c>
      <c r="AC296" s="3" t="s">
        <v>44</v>
      </c>
      <c r="AD296" s="3" t="s">
        <v>61</v>
      </c>
      <c r="AE296" s="3" t="s">
        <v>44</v>
      </c>
      <c r="AF296" s="3" t="s">
        <v>44</v>
      </c>
      <c r="AG296" s="3" t="s">
        <v>44</v>
      </c>
      <c r="AH296" s="3" t="s">
        <v>1428</v>
      </c>
    </row>
    <row r="297" spans="1:34" s="4" customFormat="1" ht="11.25" x14ac:dyDescent="0.2">
      <c r="A297" s="3" t="s">
        <v>1206</v>
      </c>
      <c r="B297" s="3" t="s">
        <v>1412</v>
      </c>
      <c r="C297" s="3" t="s">
        <v>37</v>
      </c>
      <c r="D297" s="3">
        <v>13570</v>
      </c>
      <c r="E297" s="3" t="s">
        <v>1429</v>
      </c>
      <c r="F297" s="3" t="s">
        <v>1432</v>
      </c>
      <c r="G297" s="3" t="s">
        <v>1430</v>
      </c>
      <c r="H297" s="3" t="s">
        <v>1431</v>
      </c>
      <c r="I297" s="3" t="s">
        <v>42</v>
      </c>
      <c r="J297" s="3" t="s">
        <v>43</v>
      </c>
      <c r="K297" s="3" t="s">
        <v>52</v>
      </c>
      <c r="L297" s="3" t="s">
        <v>46</v>
      </c>
      <c r="M297" s="3" t="s">
        <v>5034</v>
      </c>
      <c r="N297" s="3">
        <v>50</v>
      </c>
      <c r="O297" s="3">
        <v>420</v>
      </c>
      <c r="P297" s="3">
        <v>840</v>
      </c>
      <c r="Q297" s="3">
        <v>0</v>
      </c>
      <c r="R297" s="3">
        <v>58</v>
      </c>
      <c r="S297" s="3">
        <v>449</v>
      </c>
      <c r="T297" s="3">
        <v>775</v>
      </c>
      <c r="U297" s="3">
        <v>0</v>
      </c>
      <c r="V297" s="3">
        <v>53</v>
      </c>
      <c r="W297" s="3">
        <v>414</v>
      </c>
      <c r="X297" s="3">
        <v>775</v>
      </c>
      <c r="Y297" s="3">
        <v>0</v>
      </c>
      <c r="Z297" s="3" t="s">
        <v>61</v>
      </c>
      <c r="AA297" s="3" t="s">
        <v>44</v>
      </c>
      <c r="AB297" s="3" t="s">
        <v>44</v>
      </c>
      <c r="AC297" s="3" t="s">
        <v>44</v>
      </c>
      <c r="AD297" s="3" t="s">
        <v>61</v>
      </c>
      <c r="AE297" s="3" t="s">
        <v>44</v>
      </c>
      <c r="AF297" s="3" t="s">
        <v>44</v>
      </c>
      <c r="AG297" s="3" t="s">
        <v>44</v>
      </c>
      <c r="AH297" s="3" t="s">
        <v>1433</v>
      </c>
    </row>
    <row r="298" spans="1:34" s="4" customFormat="1" ht="11.25" x14ac:dyDescent="0.2">
      <c r="A298" s="3" t="s">
        <v>1206</v>
      </c>
      <c r="B298" s="3" t="s">
        <v>1412</v>
      </c>
      <c r="C298" s="3" t="s">
        <v>37</v>
      </c>
      <c r="D298" s="3">
        <v>13573</v>
      </c>
      <c r="E298" s="3" t="s">
        <v>1434</v>
      </c>
      <c r="F298" s="3" t="s">
        <v>1435</v>
      </c>
      <c r="G298" s="3" t="s">
        <v>1430</v>
      </c>
      <c r="H298" s="3" t="s">
        <v>1431</v>
      </c>
      <c r="I298" s="3" t="s">
        <v>42</v>
      </c>
      <c r="J298" s="3" t="s">
        <v>43</v>
      </c>
      <c r="K298" s="3" t="s">
        <v>52</v>
      </c>
      <c r="L298" s="3" t="s">
        <v>46</v>
      </c>
      <c r="M298" s="3" t="s">
        <v>5034</v>
      </c>
      <c r="N298" s="3">
        <v>73</v>
      </c>
      <c r="O298" s="3">
        <v>27</v>
      </c>
      <c r="P298" s="3">
        <v>37</v>
      </c>
      <c r="Q298" s="3">
        <v>0</v>
      </c>
      <c r="R298" s="3">
        <v>62</v>
      </c>
      <c r="S298" s="3">
        <v>23</v>
      </c>
      <c r="T298" s="3">
        <v>37</v>
      </c>
      <c r="U298" s="3">
        <v>0</v>
      </c>
      <c r="V298" s="3">
        <v>34</v>
      </c>
      <c r="W298" s="3">
        <v>11</v>
      </c>
      <c r="X298" s="3">
        <v>32</v>
      </c>
      <c r="Y298" s="3">
        <v>0</v>
      </c>
      <c r="Z298" s="3" t="s">
        <v>61</v>
      </c>
      <c r="AA298" s="3" t="s">
        <v>44</v>
      </c>
      <c r="AB298" s="3" t="s">
        <v>44</v>
      </c>
      <c r="AC298" s="3" t="s">
        <v>44</v>
      </c>
      <c r="AD298" s="3" t="s">
        <v>61</v>
      </c>
      <c r="AE298" s="3" t="s">
        <v>44</v>
      </c>
      <c r="AF298" s="3" t="s">
        <v>44</v>
      </c>
      <c r="AG298" s="3" t="s">
        <v>44</v>
      </c>
      <c r="AH298" s="3" t="s">
        <v>1436</v>
      </c>
    </row>
    <row r="299" spans="1:34" s="4" customFormat="1" ht="11.25" x14ac:dyDescent="0.2">
      <c r="A299" s="3" t="s">
        <v>1206</v>
      </c>
      <c r="B299" s="3" t="s">
        <v>1412</v>
      </c>
      <c r="C299" s="3" t="s">
        <v>37</v>
      </c>
      <c r="D299" s="3">
        <v>13615</v>
      </c>
      <c r="E299" s="3" t="s">
        <v>1437</v>
      </c>
      <c r="F299" s="3" t="s">
        <v>1438</v>
      </c>
      <c r="G299" s="3" t="s">
        <v>1414</v>
      </c>
      <c r="H299" s="3" t="s">
        <v>1415</v>
      </c>
      <c r="I299" s="3" t="s">
        <v>42</v>
      </c>
      <c r="J299" s="3" t="s">
        <v>43</v>
      </c>
      <c r="K299" s="3" t="s">
        <v>52</v>
      </c>
      <c r="L299" s="3" t="s">
        <v>46</v>
      </c>
      <c r="M299" s="3" t="s">
        <v>5034</v>
      </c>
      <c r="N299" s="3">
        <v>20</v>
      </c>
      <c r="O299" s="3">
        <v>110</v>
      </c>
      <c r="P299" s="3">
        <v>550</v>
      </c>
      <c r="Q299" s="3">
        <v>0</v>
      </c>
      <c r="R299" s="3">
        <v>15</v>
      </c>
      <c r="S299" s="3">
        <v>83</v>
      </c>
      <c r="T299" s="3">
        <v>550</v>
      </c>
      <c r="U299" s="3">
        <v>0</v>
      </c>
      <c r="V299" s="3">
        <v>23</v>
      </c>
      <c r="W299" s="3">
        <v>74</v>
      </c>
      <c r="X299" s="3">
        <v>319</v>
      </c>
      <c r="Y299" s="3">
        <v>0</v>
      </c>
      <c r="Z299" s="3">
        <v>8</v>
      </c>
      <c r="AA299" s="3">
        <v>44</v>
      </c>
      <c r="AB299" s="3">
        <v>526</v>
      </c>
      <c r="AC299" s="3">
        <v>0</v>
      </c>
      <c r="AD299" s="3">
        <v>20</v>
      </c>
      <c r="AE299" s="3">
        <v>109</v>
      </c>
      <c r="AF299" s="3">
        <v>534</v>
      </c>
      <c r="AG299" s="3">
        <v>0</v>
      </c>
      <c r="AH299" s="3" t="s">
        <v>1439</v>
      </c>
    </row>
    <row r="300" spans="1:34" s="4" customFormat="1" ht="11.25" x14ac:dyDescent="0.2">
      <c r="A300" s="3" t="s">
        <v>1206</v>
      </c>
      <c r="B300" s="3" t="s">
        <v>1440</v>
      </c>
      <c r="C300" s="3" t="s">
        <v>37</v>
      </c>
      <c r="D300" s="3">
        <v>12925</v>
      </c>
      <c r="E300" s="3" t="s">
        <v>1441</v>
      </c>
      <c r="F300" s="3" t="s">
        <v>1444</v>
      </c>
      <c r="G300" s="3" t="s">
        <v>1442</v>
      </c>
      <c r="H300" s="3" t="s">
        <v>1443</v>
      </c>
      <c r="I300" s="3" t="s">
        <v>89</v>
      </c>
      <c r="J300" s="3" t="s">
        <v>43</v>
      </c>
      <c r="K300" s="3" t="s">
        <v>52</v>
      </c>
      <c r="L300" s="3" t="s">
        <v>46</v>
      </c>
      <c r="M300" s="3" t="s">
        <v>5034</v>
      </c>
      <c r="N300" s="3">
        <v>486199.17</v>
      </c>
      <c r="O300" s="3">
        <v>5834390</v>
      </c>
      <c r="P300" s="3">
        <v>0</v>
      </c>
      <c r="Q300" s="3">
        <v>0</v>
      </c>
      <c r="R300" s="3">
        <v>441999.25</v>
      </c>
      <c r="S300" s="3">
        <v>5303991</v>
      </c>
      <c r="T300" s="3">
        <v>0</v>
      </c>
      <c r="U300" s="3">
        <v>0</v>
      </c>
      <c r="V300" s="3">
        <v>163603.32999999999</v>
      </c>
      <c r="W300" s="3">
        <v>1963240</v>
      </c>
      <c r="X300" s="3">
        <v>0</v>
      </c>
      <c r="Y300" s="3">
        <v>0</v>
      </c>
      <c r="Z300" s="3">
        <v>395923.58</v>
      </c>
      <c r="AA300" s="3">
        <v>4751083</v>
      </c>
      <c r="AB300" s="3">
        <v>0</v>
      </c>
      <c r="AC300" s="3">
        <v>0</v>
      </c>
      <c r="AD300" s="3">
        <v>346637.25</v>
      </c>
      <c r="AE300" s="3">
        <v>4159647</v>
      </c>
      <c r="AF300" s="3">
        <v>0</v>
      </c>
      <c r="AG300" s="3">
        <v>0</v>
      </c>
      <c r="AH300" s="3" t="s">
        <v>1445</v>
      </c>
    </row>
    <row r="301" spans="1:34" s="4" customFormat="1" ht="11.25" x14ac:dyDescent="0.2">
      <c r="A301" s="3" t="s">
        <v>1206</v>
      </c>
      <c r="B301" s="3" t="s">
        <v>1440</v>
      </c>
      <c r="C301" s="3" t="s">
        <v>37</v>
      </c>
      <c r="D301" s="3">
        <v>13072</v>
      </c>
      <c r="E301" s="3" t="s">
        <v>1446</v>
      </c>
      <c r="F301" s="3" t="s">
        <v>1449</v>
      </c>
      <c r="G301" s="3" t="s">
        <v>1447</v>
      </c>
      <c r="H301" s="3" t="s">
        <v>1448</v>
      </c>
      <c r="I301" s="3" t="s">
        <v>42</v>
      </c>
      <c r="J301" s="3" t="s">
        <v>43</v>
      </c>
      <c r="K301" s="3" t="s">
        <v>52</v>
      </c>
      <c r="L301" s="3" t="s">
        <v>237</v>
      </c>
      <c r="M301" s="3" t="s">
        <v>5034</v>
      </c>
      <c r="N301" s="3">
        <v>18.59</v>
      </c>
      <c r="O301" s="3">
        <v>270874</v>
      </c>
      <c r="P301" s="3">
        <v>1457253</v>
      </c>
      <c r="Q301" s="3">
        <v>0</v>
      </c>
      <c r="R301" s="3">
        <v>16.28</v>
      </c>
      <c r="S301" s="3">
        <v>260387</v>
      </c>
      <c r="T301" s="3">
        <v>1599367</v>
      </c>
      <c r="U301" s="3">
        <v>0</v>
      </c>
      <c r="V301" s="3">
        <v>1.9</v>
      </c>
      <c r="W301" s="3">
        <v>30362</v>
      </c>
      <c r="X301" s="3">
        <v>1599367</v>
      </c>
      <c r="Y301" s="3">
        <v>0</v>
      </c>
      <c r="Z301" s="3">
        <v>18.64</v>
      </c>
      <c r="AA301" s="3">
        <v>271566</v>
      </c>
      <c r="AB301" s="3">
        <v>1457253</v>
      </c>
      <c r="AC301" s="3">
        <v>0</v>
      </c>
      <c r="AD301" s="3">
        <v>24.24</v>
      </c>
      <c r="AE301" s="3">
        <v>97863</v>
      </c>
      <c r="AF301" s="3">
        <v>403807</v>
      </c>
      <c r="AG301" s="3">
        <v>0</v>
      </c>
      <c r="AH301" s="3" t="s">
        <v>1450</v>
      </c>
    </row>
    <row r="302" spans="1:34" s="4" customFormat="1" ht="11.25" x14ac:dyDescent="0.2">
      <c r="A302" s="3" t="s">
        <v>1206</v>
      </c>
      <c r="B302" s="3" t="s">
        <v>1440</v>
      </c>
      <c r="C302" s="3" t="s">
        <v>37</v>
      </c>
      <c r="D302" s="3">
        <v>13359</v>
      </c>
      <c r="E302" s="3" t="s">
        <v>1451</v>
      </c>
      <c r="F302" s="3" t="s">
        <v>1453</v>
      </c>
      <c r="G302" s="3" t="s">
        <v>1442</v>
      </c>
      <c r="H302" s="3" t="s">
        <v>1452</v>
      </c>
      <c r="I302" s="3" t="s">
        <v>42</v>
      </c>
      <c r="J302" s="3" t="s">
        <v>43</v>
      </c>
      <c r="K302" s="3" t="s">
        <v>52</v>
      </c>
      <c r="L302" s="3" t="s">
        <v>766</v>
      </c>
      <c r="M302" s="3" t="s">
        <v>5034</v>
      </c>
      <c r="N302" s="3">
        <v>100</v>
      </c>
      <c r="O302" s="3">
        <v>3813346</v>
      </c>
      <c r="P302" s="3">
        <v>3813346</v>
      </c>
      <c r="Q302" s="3">
        <v>0</v>
      </c>
      <c r="R302" s="3">
        <v>102.54</v>
      </c>
      <c r="S302" s="3">
        <v>3544917</v>
      </c>
      <c r="T302" s="3">
        <v>3457000</v>
      </c>
      <c r="U302" s="3">
        <v>0</v>
      </c>
      <c r="V302" s="3">
        <v>53.02</v>
      </c>
      <c r="W302" s="3">
        <v>1832830</v>
      </c>
      <c r="X302" s="3">
        <v>3457000</v>
      </c>
      <c r="Y302" s="3">
        <v>0</v>
      </c>
      <c r="Z302" s="3">
        <v>54.32</v>
      </c>
      <c r="AA302" s="3">
        <v>1369481</v>
      </c>
      <c r="AB302" s="3">
        <v>2521319</v>
      </c>
      <c r="AC302" s="3">
        <v>0</v>
      </c>
      <c r="AD302" s="3" t="s">
        <v>61</v>
      </c>
      <c r="AE302" s="3" t="s">
        <v>44</v>
      </c>
      <c r="AF302" s="3" t="s">
        <v>44</v>
      </c>
      <c r="AG302" s="3" t="s">
        <v>44</v>
      </c>
      <c r="AH302" s="3" t="s">
        <v>1454</v>
      </c>
    </row>
    <row r="303" spans="1:34" s="4" customFormat="1" ht="11.25" x14ac:dyDescent="0.2">
      <c r="A303" s="3" t="s">
        <v>1206</v>
      </c>
      <c r="B303" s="3" t="s">
        <v>1440</v>
      </c>
      <c r="C303" s="3" t="s">
        <v>37</v>
      </c>
      <c r="D303" s="3">
        <v>13591</v>
      </c>
      <c r="E303" s="3" t="s">
        <v>1455</v>
      </c>
      <c r="F303" s="3" t="s">
        <v>1457</v>
      </c>
      <c r="G303" s="3" t="s">
        <v>1447</v>
      </c>
      <c r="H303" s="3" t="s">
        <v>1456</v>
      </c>
      <c r="I303" s="3" t="s">
        <v>1458</v>
      </c>
      <c r="J303" s="3" t="s">
        <v>43</v>
      </c>
      <c r="K303" s="3" t="s">
        <v>52</v>
      </c>
      <c r="L303" s="3" t="s">
        <v>46</v>
      </c>
      <c r="M303" s="3" t="s">
        <v>5034</v>
      </c>
      <c r="N303" s="3">
        <v>35.14</v>
      </c>
      <c r="O303" s="3">
        <v>70591</v>
      </c>
      <c r="P303" s="3">
        <v>20086377</v>
      </c>
      <c r="Q303" s="3">
        <v>10000</v>
      </c>
      <c r="R303" s="3">
        <v>32.74</v>
      </c>
      <c r="S303" s="3">
        <v>65348</v>
      </c>
      <c r="T303" s="3">
        <v>19960889</v>
      </c>
      <c r="U303" s="3">
        <v>10000</v>
      </c>
      <c r="V303" s="3">
        <v>5.01</v>
      </c>
      <c r="W303" s="3">
        <v>9993</v>
      </c>
      <c r="X303" s="3">
        <v>19960889</v>
      </c>
      <c r="Y303" s="3">
        <v>10000</v>
      </c>
      <c r="Z303" s="3">
        <v>36.08</v>
      </c>
      <c r="AA303" s="3">
        <v>71540</v>
      </c>
      <c r="AB303" s="3">
        <v>19828563</v>
      </c>
      <c r="AC303" s="3">
        <v>10000</v>
      </c>
      <c r="AD303" s="3">
        <v>15.65</v>
      </c>
      <c r="AE303" s="3">
        <v>30793</v>
      </c>
      <c r="AF303" s="3">
        <v>19678363</v>
      </c>
      <c r="AG303" s="3">
        <v>10000</v>
      </c>
      <c r="AH303" s="3" t="s">
        <v>1459</v>
      </c>
    </row>
    <row r="304" spans="1:34" s="4" customFormat="1" ht="11.25" x14ac:dyDescent="0.2">
      <c r="A304" s="3" t="s">
        <v>1206</v>
      </c>
      <c r="B304" s="3" t="s">
        <v>1440</v>
      </c>
      <c r="C304" s="3" t="s">
        <v>37</v>
      </c>
      <c r="D304" s="3">
        <v>13613</v>
      </c>
      <c r="E304" s="3" t="s">
        <v>1460</v>
      </c>
      <c r="F304" s="3" t="s">
        <v>1463</v>
      </c>
      <c r="G304" s="3" t="s">
        <v>1461</v>
      </c>
      <c r="H304" s="3" t="s">
        <v>1462</v>
      </c>
      <c r="I304" s="3" t="s">
        <v>42</v>
      </c>
      <c r="J304" s="3" t="s">
        <v>43</v>
      </c>
      <c r="K304" s="3" t="s">
        <v>52</v>
      </c>
      <c r="L304" s="3" t="s">
        <v>46</v>
      </c>
      <c r="M304" s="3" t="s">
        <v>5034</v>
      </c>
      <c r="N304" s="3">
        <v>8.6999999999999993</v>
      </c>
      <c r="O304" s="3">
        <v>1114</v>
      </c>
      <c r="P304" s="3">
        <v>12800</v>
      </c>
      <c r="Q304" s="3">
        <v>0</v>
      </c>
      <c r="R304" s="3">
        <v>8.56</v>
      </c>
      <c r="S304" s="3">
        <v>1056</v>
      </c>
      <c r="T304" s="3">
        <v>12336</v>
      </c>
      <c r="U304" s="3">
        <v>0</v>
      </c>
      <c r="V304" s="3">
        <v>5.98</v>
      </c>
      <c r="W304" s="3">
        <v>738</v>
      </c>
      <c r="X304" s="3">
        <v>12336</v>
      </c>
      <c r="Y304" s="3">
        <v>0</v>
      </c>
      <c r="Z304" s="3">
        <v>11.74</v>
      </c>
      <c r="AA304" s="3">
        <v>1377</v>
      </c>
      <c r="AB304" s="3">
        <v>11727</v>
      </c>
      <c r="AC304" s="3">
        <v>0</v>
      </c>
      <c r="AD304" s="3">
        <v>7.99</v>
      </c>
      <c r="AE304" s="3">
        <v>939</v>
      </c>
      <c r="AF304" s="3">
        <v>11752</v>
      </c>
      <c r="AG304" s="3">
        <v>0</v>
      </c>
      <c r="AH304" s="3" t="s">
        <v>1464</v>
      </c>
    </row>
    <row r="305" spans="1:34" s="4" customFormat="1" ht="11.25" x14ac:dyDescent="0.2">
      <c r="A305" s="3" t="s">
        <v>1206</v>
      </c>
      <c r="B305" s="3" t="s">
        <v>1440</v>
      </c>
      <c r="C305" s="3" t="s">
        <v>37</v>
      </c>
      <c r="D305" s="3">
        <v>13617</v>
      </c>
      <c r="E305" s="3" t="s">
        <v>1465</v>
      </c>
      <c r="F305" s="3" t="s">
        <v>1468</v>
      </c>
      <c r="G305" s="3" t="s">
        <v>1466</v>
      </c>
      <c r="H305" s="3" t="s">
        <v>1467</v>
      </c>
      <c r="I305" s="3" t="s">
        <v>42</v>
      </c>
      <c r="J305" s="3" t="s">
        <v>43</v>
      </c>
      <c r="K305" s="3" t="s">
        <v>52</v>
      </c>
      <c r="L305" s="3" t="s">
        <v>46</v>
      </c>
      <c r="M305" s="3" t="s">
        <v>5034</v>
      </c>
      <c r="N305" s="3">
        <v>100</v>
      </c>
      <c r="O305" s="3">
        <v>700</v>
      </c>
      <c r="P305" s="3">
        <v>700</v>
      </c>
      <c r="Q305" s="3">
        <v>0</v>
      </c>
      <c r="R305" s="3">
        <v>100</v>
      </c>
      <c r="S305" s="3">
        <v>662</v>
      </c>
      <c r="T305" s="3">
        <v>662</v>
      </c>
      <c r="U305" s="3">
        <v>0</v>
      </c>
      <c r="V305" s="3">
        <v>100</v>
      </c>
      <c r="W305" s="3">
        <v>124</v>
      </c>
      <c r="X305" s="3">
        <v>124</v>
      </c>
      <c r="Y305" s="3">
        <v>0</v>
      </c>
      <c r="Z305" s="3">
        <v>100</v>
      </c>
      <c r="AA305" s="3">
        <v>350</v>
      </c>
      <c r="AB305" s="3">
        <v>350</v>
      </c>
      <c r="AC305" s="3">
        <v>0</v>
      </c>
      <c r="AD305" s="3">
        <v>100</v>
      </c>
      <c r="AE305" s="3">
        <v>678</v>
      </c>
      <c r="AF305" s="3">
        <v>678</v>
      </c>
      <c r="AG305" s="3">
        <v>0</v>
      </c>
      <c r="AH305" s="3" t="s">
        <v>1469</v>
      </c>
    </row>
    <row r="306" spans="1:34" s="4" customFormat="1" ht="11.25" x14ac:dyDescent="0.2">
      <c r="A306" s="3" t="s">
        <v>1206</v>
      </c>
      <c r="B306" s="3" t="s">
        <v>1470</v>
      </c>
      <c r="C306" s="3" t="s">
        <v>37</v>
      </c>
      <c r="D306" s="3">
        <v>13396</v>
      </c>
      <c r="E306" s="3" t="s">
        <v>1471</v>
      </c>
      <c r="F306" s="3" t="s">
        <v>1474</v>
      </c>
      <c r="G306" s="3" t="s">
        <v>1472</v>
      </c>
      <c r="H306" s="3" t="s">
        <v>1473</v>
      </c>
      <c r="I306" s="3" t="s">
        <v>42</v>
      </c>
      <c r="J306" s="3" t="s">
        <v>43</v>
      </c>
      <c r="K306" s="3" t="s">
        <v>52</v>
      </c>
      <c r="L306" s="3" t="s">
        <v>237</v>
      </c>
      <c r="M306" s="3" t="s">
        <v>5034</v>
      </c>
      <c r="N306" s="3">
        <v>72.900000000000006</v>
      </c>
      <c r="O306" s="3">
        <v>306</v>
      </c>
      <c r="P306" s="3">
        <v>420</v>
      </c>
      <c r="Q306" s="3">
        <v>0</v>
      </c>
      <c r="R306" s="3">
        <v>70</v>
      </c>
      <c r="S306" s="3">
        <v>238</v>
      </c>
      <c r="T306" s="3">
        <v>340</v>
      </c>
      <c r="U306" s="3">
        <v>0</v>
      </c>
      <c r="V306" s="3">
        <v>72.2</v>
      </c>
      <c r="W306" s="3">
        <v>104</v>
      </c>
      <c r="X306" s="3">
        <v>144</v>
      </c>
      <c r="Y306" s="3">
        <v>0</v>
      </c>
      <c r="Z306" s="3">
        <v>82.2</v>
      </c>
      <c r="AA306" s="3">
        <v>231</v>
      </c>
      <c r="AB306" s="3">
        <v>281</v>
      </c>
      <c r="AC306" s="3">
        <v>0</v>
      </c>
      <c r="AD306" s="3">
        <v>81.3</v>
      </c>
      <c r="AE306" s="3">
        <v>174</v>
      </c>
      <c r="AF306" s="3">
        <v>214</v>
      </c>
      <c r="AG306" s="3">
        <v>0</v>
      </c>
      <c r="AH306" s="3" t="s">
        <v>1475</v>
      </c>
    </row>
    <row r="307" spans="1:34" s="4" customFormat="1" ht="11.25" x14ac:dyDescent="0.2">
      <c r="A307" s="3" t="s">
        <v>1206</v>
      </c>
      <c r="B307" s="3" t="s">
        <v>1470</v>
      </c>
      <c r="C307" s="3" t="s">
        <v>37</v>
      </c>
      <c r="D307" s="3">
        <v>13398</v>
      </c>
      <c r="E307" s="3" t="s">
        <v>1476</v>
      </c>
      <c r="F307" s="3" t="s">
        <v>1479</v>
      </c>
      <c r="G307" s="3" t="s">
        <v>1477</v>
      </c>
      <c r="H307" s="3" t="s">
        <v>1478</v>
      </c>
      <c r="I307" s="3" t="s">
        <v>42</v>
      </c>
      <c r="J307" s="3" t="s">
        <v>43</v>
      </c>
      <c r="K307" s="3" t="s">
        <v>52</v>
      </c>
      <c r="L307" s="3" t="s">
        <v>46</v>
      </c>
      <c r="M307" s="3" t="s">
        <v>10</v>
      </c>
      <c r="N307" s="3" t="s">
        <v>61</v>
      </c>
      <c r="O307" s="3" t="s">
        <v>44</v>
      </c>
      <c r="P307" s="3" t="s">
        <v>44</v>
      </c>
      <c r="Q307" s="3" t="s">
        <v>44</v>
      </c>
      <c r="R307" s="3">
        <v>51.7</v>
      </c>
      <c r="S307" s="3">
        <v>15</v>
      </c>
      <c r="T307" s="3">
        <v>29</v>
      </c>
      <c r="U307" s="3">
        <v>0</v>
      </c>
      <c r="V307" s="3">
        <v>20.7</v>
      </c>
      <c r="W307" s="3">
        <v>6</v>
      </c>
      <c r="X307" s="3">
        <v>29</v>
      </c>
      <c r="Y307" s="3">
        <v>0</v>
      </c>
      <c r="Z307" s="3">
        <v>44.8</v>
      </c>
      <c r="AA307" s="3">
        <v>13</v>
      </c>
      <c r="AB307" s="3">
        <v>29</v>
      </c>
      <c r="AC307" s="3">
        <v>0</v>
      </c>
      <c r="AD307" s="3">
        <v>48.3</v>
      </c>
      <c r="AE307" s="3">
        <v>14</v>
      </c>
      <c r="AF307" s="3">
        <v>29</v>
      </c>
      <c r="AG307" s="3">
        <v>0</v>
      </c>
      <c r="AH307" s="3" t="s">
        <v>1480</v>
      </c>
    </row>
    <row r="308" spans="1:34" s="4" customFormat="1" ht="11.25" x14ac:dyDescent="0.2">
      <c r="A308" s="3" t="s">
        <v>1206</v>
      </c>
      <c r="B308" s="3" t="s">
        <v>1470</v>
      </c>
      <c r="C308" s="3" t="s">
        <v>37</v>
      </c>
      <c r="D308" s="3">
        <v>13555</v>
      </c>
      <c r="E308" s="3" t="s">
        <v>1481</v>
      </c>
      <c r="F308" s="3" t="s">
        <v>1483</v>
      </c>
      <c r="G308" s="3" t="s">
        <v>1472</v>
      </c>
      <c r="H308" s="3" t="s">
        <v>1482</v>
      </c>
      <c r="I308" s="3" t="s">
        <v>42</v>
      </c>
      <c r="J308" s="3" t="s">
        <v>43</v>
      </c>
      <c r="K308" s="3" t="s">
        <v>52</v>
      </c>
      <c r="L308" s="3" t="s">
        <v>46</v>
      </c>
      <c r="M308" s="3" t="s">
        <v>10</v>
      </c>
      <c r="N308" s="3" t="s">
        <v>61</v>
      </c>
      <c r="O308" s="3" t="s">
        <v>44</v>
      </c>
      <c r="P308" s="3" t="s">
        <v>44</v>
      </c>
      <c r="Q308" s="3" t="s">
        <v>44</v>
      </c>
      <c r="R308" s="3">
        <v>1.39</v>
      </c>
      <c r="S308" s="3">
        <v>572</v>
      </c>
      <c r="T308" s="3">
        <v>41157</v>
      </c>
      <c r="U308" s="3">
        <v>0</v>
      </c>
      <c r="V308" s="3">
        <v>0.67</v>
      </c>
      <c r="W308" s="3">
        <v>277</v>
      </c>
      <c r="X308" s="3">
        <v>41177</v>
      </c>
      <c r="Y308" s="3">
        <v>0</v>
      </c>
      <c r="Z308" s="3" t="s">
        <v>61</v>
      </c>
      <c r="AA308" s="3" t="s">
        <v>44</v>
      </c>
      <c r="AB308" s="3" t="s">
        <v>44</v>
      </c>
      <c r="AC308" s="3" t="s">
        <v>44</v>
      </c>
      <c r="AD308" s="3">
        <v>1.63</v>
      </c>
      <c r="AE308" s="3">
        <v>625</v>
      </c>
      <c r="AF308" s="3">
        <v>38250</v>
      </c>
      <c r="AG308" s="3">
        <v>0</v>
      </c>
      <c r="AH308" s="3" t="s">
        <v>1484</v>
      </c>
    </row>
    <row r="309" spans="1:34" s="4" customFormat="1" ht="11.25" x14ac:dyDescent="0.2">
      <c r="A309" s="3" t="s">
        <v>1206</v>
      </c>
      <c r="B309" s="3" t="s">
        <v>1470</v>
      </c>
      <c r="C309" s="3" t="s">
        <v>37</v>
      </c>
      <c r="D309" s="3">
        <v>13556</v>
      </c>
      <c r="E309" s="3" t="s">
        <v>1485</v>
      </c>
      <c r="F309" s="3" t="s">
        <v>1487</v>
      </c>
      <c r="G309" s="3" t="s">
        <v>1472</v>
      </c>
      <c r="H309" s="3" t="s">
        <v>1486</v>
      </c>
      <c r="I309" s="3" t="s">
        <v>42</v>
      </c>
      <c r="J309" s="3" t="s">
        <v>43</v>
      </c>
      <c r="K309" s="3" t="s">
        <v>52</v>
      </c>
      <c r="L309" s="3" t="s">
        <v>237</v>
      </c>
      <c r="M309" s="3" t="s">
        <v>10</v>
      </c>
      <c r="N309" s="3" t="s">
        <v>61</v>
      </c>
      <c r="O309" s="3" t="s">
        <v>44</v>
      </c>
      <c r="P309" s="3" t="s">
        <v>44</v>
      </c>
      <c r="Q309" s="3" t="s">
        <v>44</v>
      </c>
      <c r="R309" s="3">
        <v>66.7</v>
      </c>
      <c r="S309" s="3">
        <v>4</v>
      </c>
      <c r="T309" s="3">
        <v>6</v>
      </c>
      <c r="U309" s="3">
        <v>0</v>
      </c>
      <c r="V309" s="3">
        <v>50</v>
      </c>
      <c r="W309" s="3">
        <v>1</v>
      </c>
      <c r="X309" s="3">
        <v>2</v>
      </c>
      <c r="Y309" s="3">
        <v>0</v>
      </c>
      <c r="Z309" s="3" t="s">
        <v>61</v>
      </c>
      <c r="AA309" s="3" t="s">
        <v>44</v>
      </c>
      <c r="AB309" s="3" t="s">
        <v>44</v>
      </c>
      <c r="AC309" s="3" t="s">
        <v>44</v>
      </c>
      <c r="AD309" s="3">
        <v>59.1</v>
      </c>
      <c r="AE309" s="3">
        <v>13</v>
      </c>
      <c r="AF309" s="3">
        <v>22</v>
      </c>
      <c r="AG309" s="3">
        <v>0</v>
      </c>
      <c r="AH309" s="3" t="s">
        <v>1488</v>
      </c>
    </row>
    <row r="310" spans="1:34" s="4" customFormat="1" ht="11.25" x14ac:dyDescent="0.2">
      <c r="A310" s="3" t="s">
        <v>1206</v>
      </c>
      <c r="B310" s="3" t="s">
        <v>1470</v>
      </c>
      <c r="C310" s="3" t="s">
        <v>37</v>
      </c>
      <c r="D310" s="3">
        <v>13982</v>
      </c>
      <c r="E310" s="3" t="s">
        <v>1489</v>
      </c>
      <c r="F310" s="3" t="s">
        <v>1492</v>
      </c>
      <c r="G310" s="3" t="s">
        <v>1490</v>
      </c>
      <c r="H310" s="3" t="s">
        <v>1491</v>
      </c>
      <c r="I310" s="3" t="s">
        <v>42</v>
      </c>
      <c r="J310" s="3" t="s">
        <v>43</v>
      </c>
      <c r="K310" s="3" t="s">
        <v>52</v>
      </c>
      <c r="L310" s="3" t="s">
        <v>46</v>
      </c>
      <c r="M310" s="3" t="s">
        <v>5034</v>
      </c>
      <c r="N310" s="3">
        <v>65</v>
      </c>
      <c r="O310" s="3">
        <v>585</v>
      </c>
      <c r="P310" s="3">
        <v>900</v>
      </c>
      <c r="Q310" s="3">
        <v>0</v>
      </c>
      <c r="R310" s="3">
        <v>62</v>
      </c>
      <c r="S310" s="3">
        <v>558</v>
      </c>
      <c r="T310" s="3">
        <v>900</v>
      </c>
      <c r="U310" s="3">
        <v>0</v>
      </c>
      <c r="V310" s="3">
        <v>18.2</v>
      </c>
      <c r="W310" s="3">
        <v>128</v>
      </c>
      <c r="X310" s="3">
        <v>705</v>
      </c>
      <c r="Y310" s="3">
        <v>0</v>
      </c>
      <c r="Z310" s="3">
        <v>51.4</v>
      </c>
      <c r="AA310" s="3">
        <v>355</v>
      </c>
      <c r="AB310" s="3">
        <v>691</v>
      </c>
      <c r="AC310" s="3">
        <v>0</v>
      </c>
      <c r="AD310" s="3">
        <v>59.6</v>
      </c>
      <c r="AE310" s="3">
        <v>743</v>
      </c>
      <c r="AF310" s="3">
        <v>1246</v>
      </c>
      <c r="AG310" s="3">
        <v>0</v>
      </c>
      <c r="AH310" s="3" t="s">
        <v>1493</v>
      </c>
    </row>
    <row r="311" spans="1:34" s="4" customFormat="1" ht="11.25" x14ac:dyDescent="0.2">
      <c r="A311" s="3" t="s">
        <v>1206</v>
      </c>
      <c r="B311" s="3" t="s">
        <v>1470</v>
      </c>
      <c r="C311" s="3" t="s">
        <v>37</v>
      </c>
      <c r="D311" s="3">
        <v>14114</v>
      </c>
      <c r="E311" s="3" t="s">
        <v>1494</v>
      </c>
      <c r="F311" s="3" t="s">
        <v>1496</v>
      </c>
      <c r="G311" s="3" t="s">
        <v>1490</v>
      </c>
      <c r="H311" s="3" t="s">
        <v>1495</v>
      </c>
      <c r="I311" s="3" t="s">
        <v>42</v>
      </c>
      <c r="J311" s="3" t="s">
        <v>43</v>
      </c>
      <c r="K311" s="3" t="s">
        <v>52</v>
      </c>
      <c r="L311" s="3" t="s">
        <v>104</v>
      </c>
      <c r="M311" s="3" t="s">
        <v>9</v>
      </c>
      <c r="N311" s="3">
        <v>20</v>
      </c>
      <c r="O311" s="3">
        <v>8</v>
      </c>
      <c r="P311" s="3">
        <v>40</v>
      </c>
      <c r="Q311" s="3">
        <v>0</v>
      </c>
      <c r="R311" s="3"/>
      <c r="S311" s="3"/>
      <c r="T311" s="3"/>
      <c r="U311" s="3"/>
      <c r="V311" s="3">
        <v>2.6</v>
      </c>
      <c r="W311" s="3">
        <v>1</v>
      </c>
      <c r="X311" s="3">
        <v>39</v>
      </c>
      <c r="Y311" s="3">
        <v>0</v>
      </c>
      <c r="Z311" s="3">
        <v>18.8</v>
      </c>
      <c r="AA311" s="3">
        <v>6</v>
      </c>
      <c r="AB311" s="3">
        <v>32</v>
      </c>
      <c r="AC311" s="3">
        <v>0</v>
      </c>
      <c r="AD311" s="3">
        <v>5</v>
      </c>
      <c r="AE311" s="3">
        <v>2</v>
      </c>
      <c r="AF311" s="3">
        <v>40</v>
      </c>
      <c r="AG311" s="3">
        <v>0</v>
      </c>
      <c r="AH311" s="3" t="s">
        <v>1497</v>
      </c>
    </row>
    <row r="312" spans="1:34" s="4" customFormat="1" ht="11.25" x14ac:dyDescent="0.2">
      <c r="A312" s="3" t="s">
        <v>1206</v>
      </c>
      <c r="B312" s="3" t="s">
        <v>1470</v>
      </c>
      <c r="C312" s="3" t="s">
        <v>37</v>
      </c>
      <c r="D312" s="3">
        <v>14116</v>
      </c>
      <c r="E312" s="3" t="s">
        <v>1498</v>
      </c>
      <c r="F312" s="3" t="s">
        <v>1499</v>
      </c>
      <c r="G312" s="3" t="s">
        <v>1472</v>
      </c>
      <c r="H312" s="3" t="s">
        <v>1486</v>
      </c>
      <c r="I312" s="3" t="s">
        <v>42</v>
      </c>
      <c r="J312" s="3" t="s">
        <v>43</v>
      </c>
      <c r="K312" s="3" t="s">
        <v>52</v>
      </c>
      <c r="L312" s="3" t="s">
        <v>237</v>
      </c>
      <c r="M312" s="3" t="s">
        <v>9</v>
      </c>
      <c r="N312" s="3">
        <v>69.2</v>
      </c>
      <c r="O312" s="3">
        <v>9</v>
      </c>
      <c r="P312" s="3">
        <v>13</v>
      </c>
      <c r="Q312" s="3">
        <v>0</v>
      </c>
      <c r="R312" s="3"/>
      <c r="S312" s="3"/>
      <c r="T312" s="3"/>
      <c r="U312" s="3"/>
      <c r="V312" s="3">
        <v>50</v>
      </c>
      <c r="W312" s="3">
        <v>1</v>
      </c>
      <c r="X312" s="3">
        <v>2</v>
      </c>
      <c r="Y312" s="3">
        <v>0</v>
      </c>
      <c r="Z312" s="3">
        <v>66.7</v>
      </c>
      <c r="AA312" s="3">
        <v>10</v>
      </c>
      <c r="AB312" s="3">
        <v>15</v>
      </c>
      <c r="AC312" s="3">
        <v>0</v>
      </c>
      <c r="AD312" s="3">
        <v>65</v>
      </c>
      <c r="AE312" s="3">
        <v>13</v>
      </c>
      <c r="AF312" s="3">
        <v>20</v>
      </c>
      <c r="AG312" s="3">
        <v>0</v>
      </c>
      <c r="AH312" s="3" t="s">
        <v>1500</v>
      </c>
    </row>
    <row r="313" spans="1:34" s="4" customFormat="1" ht="11.25" x14ac:dyDescent="0.2">
      <c r="A313" s="3" t="s">
        <v>1206</v>
      </c>
      <c r="B313" s="3" t="s">
        <v>1470</v>
      </c>
      <c r="C313" s="3" t="s">
        <v>37</v>
      </c>
      <c r="D313" s="3">
        <v>14119</v>
      </c>
      <c r="E313" s="3" t="s">
        <v>1501</v>
      </c>
      <c r="F313" s="3" t="s">
        <v>1503</v>
      </c>
      <c r="G313" s="3" t="s">
        <v>1472</v>
      </c>
      <c r="H313" s="3" t="s">
        <v>1502</v>
      </c>
      <c r="I313" s="3" t="s">
        <v>42</v>
      </c>
      <c r="J313" s="3" t="s">
        <v>43</v>
      </c>
      <c r="K313" s="3" t="s">
        <v>52</v>
      </c>
      <c r="L313" s="3" t="s">
        <v>46</v>
      </c>
      <c r="M313" s="3" t="s">
        <v>9</v>
      </c>
      <c r="N313" s="3">
        <v>34.68</v>
      </c>
      <c r="O313" s="3">
        <v>120</v>
      </c>
      <c r="P313" s="3">
        <v>346</v>
      </c>
      <c r="Q313" s="3">
        <v>0</v>
      </c>
      <c r="R313" s="3"/>
      <c r="S313" s="3"/>
      <c r="T313" s="3"/>
      <c r="U313" s="3"/>
      <c r="V313" s="3">
        <v>13.58</v>
      </c>
      <c r="W313" s="3">
        <v>47</v>
      </c>
      <c r="X313" s="3">
        <v>346</v>
      </c>
      <c r="Y313" s="3">
        <v>0</v>
      </c>
      <c r="Z313" s="3">
        <v>14.45</v>
      </c>
      <c r="AA313" s="3">
        <v>50</v>
      </c>
      <c r="AB313" s="3">
        <v>346</v>
      </c>
      <c r="AC313" s="3">
        <v>0</v>
      </c>
      <c r="AD313" s="3">
        <v>11.56</v>
      </c>
      <c r="AE313" s="3">
        <v>40</v>
      </c>
      <c r="AF313" s="3">
        <v>346</v>
      </c>
      <c r="AG313" s="3">
        <v>0</v>
      </c>
      <c r="AH313" s="3" t="s">
        <v>1504</v>
      </c>
    </row>
    <row r="314" spans="1:34" s="4" customFormat="1" ht="11.25" x14ac:dyDescent="0.2">
      <c r="A314" s="3" t="s">
        <v>1206</v>
      </c>
      <c r="B314" s="3" t="s">
        <v>1505</v>
      </c>
      <c r="C314" s="3" t="s">
        <v>37</v>
      </c>
      <c r="D314" s="3">
        <v>13035</v>
      </c>
      <c r="E314" s="3" t="s">
        <v>1506</v>
      </c>
      <c r="F314" s="3" t="s">
        <v>1509</v>
      </c>
      <c r="G314" s="3" t="s">
        <v>1507</v>
      </c>
      <c r="H314" s="3" t="s">
        <v>1508</v>
      </c>
      <c r="I314" s="3" t="s">
        <v>42</v>
      </c>
      <c r="J314" s="3" t="s">
        <v>43</v>
      </c>
      <c r="K314" s="3" t="s">
        <v>52</v>
      </c>
      <c r="L314" s="3" t="s">
        <v>46</v>
      </c>
      <c r="M314" s="3" t="s">
        <v>5034</v>
      </c>
      <c r="N314" s="3">
        <v>86.2</v>
      </c>
      <c r="O314" s="3">
        <v>147462</v>
      </c>
      <c r="P314" s="3">
        <v>171060</v>
      </c>
      <c r="Q314" s="3">
        <v>0</v>
      </c>
      <c r="R314" s="3">
        <v>86.02</v>
      </c>
      <c r="S314" s="3">
        <v>140950</v>
      </c>
      <c r="T314" s="3">
        <v>163857</v>
      </c>
      <c r="U314" s="3">
        <v>0</v>
      </c>
      <c r="V314" s="3">
        <v>87.64</v>
      </c>
      <c r="W314" s="3">
        <v>72813</v>
      </c>
      <c r="X314" s="3">
        <v>83086</v>
      </c>
      <c r="Y314" s="3">
        <v>0</v>
      </c>
      <c r="Z314" s="3">
        <v>86.23</v>
      </c>
      <c r="AA314" s="3">
        <v>145588</v>
      </c>
      <c r="AB314" s="3">
        <v>168836</v>
      </c>
      <c r="AC314" s="3">
        <v>0</v>
      </c>
      <c r="AD314" s="3">
        <v>86.86</v>
      </c>
      <c r="AE314" s="3">
        <v>172046</v>
      </c>
      <c r="AF314" s="3">
        <v>198069</v>
      </c>
      <c r="AG314" s="3">
        <v>0</v>
      </c>
      <c r="AH314" s="3" t="s">
        <v>1510</v>
      </c>
    </row>
    <row r="315" spans="1:34" s="4" customFormat="1" ht="11.25" x14ac:dyDescent="0.2">
      <c r="A315" s="3" t="s">
        <v>1206</v>
      </c>
      <c r="B315" s="3" t="s">
        <v>1505</v>
      </c>
      <c r="C315" s="3" t="s">
        <v>37</v>
      </c>
      <c r="D315" s="3">
        <v>13299</v>
      </c>
      <c r="E315" s="3" t="s">
        <v>1511</v>
      </c>
      <c r="F315" s="3" t="s">
        <v>1514</v>
      </c>
      <c r="G315" s="3" t="s">
        <v>1512</v>
      </c>
      <c r="H315" s="3" t="s">
        <v>1513</v>
      </c>
      <c r="I315" s="3" t="s">
        <v>89</v>
      </c>
      <c r="J315" s="3" t="s">
        <v>188</v>
      </c>
      <c r="K315" s="3" t="s">
        <v>77</v>
      </c>
      <c r="L315" s="3" t="s">
        <v>46</v>
      </c>
      <c r="M315" s="3" t="s">
        <v>5034</v>
      </c>
      <c r="N315" s="3">
        <v>82</v>
      </c>
      <c r="O315" s="3">
        <v>492</v>
      </c>
      <c r="P315" s="3">
        <v>6</v>
      </c>
      <c r="Q315" s="3">
        <v>0</v>
      </c>
      <c r="R315" s="3">
        <v>75.67</v>
      </c>
      <c r="S315" s="3">
        <v>454</v>
      </c>
      <c r="T315" s="3">
        <v>6</v>
      </c>
      <c r="U315" s="3">
        <v>0</v>
      </c>
      <c r="V315" s="3">
        <v>76</v>
      </c>
      <c r="W315" s="3">
        <v>456</v>
      </c>
      <c r="X315" s="3">
        <v>6</v>
      </c>
      <c r="Y315" s="3">
        <v>0</v>
      </c>
      <c r="Z315" s="3">
        <v>90</v>
      </c>
      <c r="AA315" s="3">
        <v>540</v>
      </c>
      <c r="AB315" s="3">
        <v>6</v>
      </c>
      <c r="AC315" s="3">
        <v>0</v>
      </c>
      <c r="AD315" s="3">
        <v>119.83</v>
      </c>
      <c r="AE315" s="3">
        <v>719</v>
      </c>
      <c r="AF315" s="3">
        <v>6</v>
      </c>
      <c r="AG315" s="3">
        <v>0</v>
      </c>
      <c r="AH315" s="3" t="s">
        <v>1515</v>
      </c>
    </row>
    <row r="316" spans="1:34" s="4" customFormat="1" ht="11.25" x14ac:dyDescent="0.2">
      <c r="A316" s="3" t="s">
        <v>1206</v>
      </c>
      <c r="B316" s="3" t="s">
        <v>1505</v>
      </c>
      <c r="C316" s="3" t="s">
        <v>37</v>
      </c>
      <c r="D316" s="3">
        <v>13712</v>
      </c>
      <c r="E316" s="3" t="s">
        <v>1516</v>
      </c>
      <c r="F316" s="3" t="s">
        <v>1519</v>
      </c>
      <c r="G316" s="3" t="s">
        <v>1517</v>
      </c>
      <c r="H316" s="3" t="s">
        <v>1518</v>
      </c>
      <c r="I316" s="3" t="s">
        <v>42</v>
      </c>
      <c r="J316" s="3" t="s">
        <v>43</v>
      </c>
      <c r="K316" s="3" t="s">
        <v>52</v>
      </c>
      <c r="L316" s="3" t="s">
        <v>46</v>
      </c>
      <c r="M316" s="3" t="s">
        <v>5034</v>
      </c>
      <c r="N316" s="3">
        <v>60</v>
      </c>
      <c r="O316" s="3">
        <v>150</v>
      </c>
      <c r="P316" s="3">
        <v>250</v>
      </c>
      <c r="Q316" s="3">
        <v>0</v>
      </c>
      <c r="R316" s="3">
        <v>40</v>
      </c>
      <c r="S316" s="3">
        <v>100</v>
      </c>
      <c r="T316" s="3">
        <v>250</v>
      </c>
      <c r="U316" s="3">
        <v>0</v>
      </c>
      <c r="V316" s="3">
        <v>95</v>
      </c>
      <c r="W316" s="3">
        <v>61</v>
      </c>
      <c r="X316" s="3">
        <v>64</v>
      </c>
      <c r="Y316" s="3">
        <v>0</v>
      </c>
      <c r="Z316" s="3" t="s">
        <v>61</v>
      </c>
      <c r="AA316" s="3" t="s">
        <v>44</v>
      </c>
      <c r="AB316" s="3" t="s">
        <v>44</v>
      </c>
      <c r="AC316" s="3" t="s">
        <v>44</v>
      </c>
      <c r="AD316" s="3" t="s">
        <v>61</v>
      </c>
      <c r="AE316" s="3" t="s">
        <v>44</v>
      </c>
      <c r="AF316" s="3" t="s">
        <v>44</v>
      </c>
      <c r="AG316" s="3" t="s">
        <v>44</v>
      </c>
      <c r="AH316" s="3" t="s">
        <v>1520</v>
      </c>
    </row>
    <row r="317" spans="1:34" s="4" customFormat="1" ht="11.25" x14ac:dyDescent="0.2">
      <c r="A317" s="3" t="s">
        <v>1206</v>
      </c>
      <c r="B317" s="3" t="s">
        <v>1505</v>
      </c>
      <c r="C317" s="3" t="s">
        <v>37</v>
      </c>
      <c r="D317" s="3">
        <v>13717</v>
      </c>
      <c r="E317" s="3" t="s">
        <v>1521</v>
      </c>
      <c r="F317" s="3" t="s">
        <v>1524</v>
      </c>
      <c r="G317" s="3" t="s">
        <v>1522</v>
      </c>
      <c r="H317" s="3" t="s">
        <v>1523</v>
      </c>
      <c r="I317" s="3" t="s">
        <v>42</v>
      </c>
      <c r="J317" s="3" t="s">
        <v>43</v>
      </c>
      <c r="K317" s="3" t="s">
        <v>52</v>
      </c>
      <c r="L317" s="3" t="s">
        <v>237</v>
      </c>
      <c r="M317" s="3" t="s">
        <v>10</v>
      </c>
      <c r="N317" s="3" t="s">
        <v>61</v>
      </c>
      <c r="O317" s="3" t="s">
        <v>44</v>
      </c>
      <c r="P317" s="3" t="s">
        <v>44</v>
      </c>
      <c r="Q317" s="3" t="s">
        <v>44</v>
      </c>
      <c r="R317" s="3">
        <v>35</v>
      </c>
      <c r="S317" s="3">
        <v>280</v>
      </c>
      <c r="T317" s="3">
        <v>800</v>
      </c>
      <c r="U317" s="3">
        <v>0</v>
      </c>
      <c r="V317" s="3">
        <v>33.409999999999997</v>
      </c>
      <c r="W317" s="3">
        <v>150</v>
      </c>
      <c r="X317" s="3">
        <v>449</v>
      </c>
      <c r="Y317" s="3">
        <v>0</v>
      </c>
      <c r="Z317" s="3" t="s">
        <v>61</v>
      </c>
      <c r="AA317" s="3" t="s">
        <v>44</v>
      </c>
      <c r="AB317" s="3" t="s">
        <v>44</v>
      </c>
      <c r="AC317" s="3" t="s">
        <v>44</v>
      </c>
      <c r="AD317" s="3">
        <v>53.89</v>
      </c>
      <c r="AE317" s="3">
        <v>187</v>
      </c>
      <c r="AF317" s="3">
        <v>347</v>
      </c>
      <c r="AG317" s="3">
        <v>0</v>
      </c>
      <c r="AH317" s="3" t="s">
        <v>1525</v>
      </c>
    </row>
    <row r="318" spans="1:34" s="4" customFormat="1" ht="11.25" x14ac:dyDescent="0.2">
      <c r="A318" s="3" t="s">
        <v>1206</v>
      </c>
      <c r="B318" s="3" t="s">
        <v>1505</v>
      </c>
      <c r="C318" s="3" t="s">
        <v>37</v>
      </c>
      <c r="D318" s="3">
        <v>13724</v>
      </c>
      <c r="E318" s="3" t="s">
        <v>1526</v>
      </c>
      <c r="F318" s="3" t="s">
        <v>1529</v>
      </c>
      <c r="G318" s="3" t="s">
        <v>1527</v>
      </c>
      <c r="H318" s="3" t="s">
        <v>1528</v>
      </c>
      <c r="I318" s="3" t="s">
        <v>42</v>
      </c>
      <c r="J318" s="3" t="s">
        <v>43</v>
      </c>
      <c r="K318" s="3" t="s">
        <v>52</v>
      </c>
      <c r="L318" s="3" t="s">
        <v>104</v>
      </c>
      <c r="M318" s="3" t="s">
        <v>5034</v>
      </c>
      <c r="N318" s="3">
        <v>73</v>
      </c>
      <c r="O318" s="3">
        <v>160</v>
      </c>
      <c r="P318" s="3">
        <v>220</v>
      </c>
      <c r="Q318" s="3">
        <v>0</v>
      </c>
      <c r="R318" s="3">
        <v>59</v>
      </c>
      <c r="S318" s="3">
        <v>100</v>
      </c>
      <c r="T318" s="3">
        <v>169</v>
      </c>
      <c r="U318" s="3">
        <v>0</v>
      </c>
      <c r="V318" s="3">
        <v>80</v>
      </c>
      <c r="W318" s="3">
        <v>80</v>
      </c>
      <c r="X318" s="3">
        <v>100</v>
      </c>
      <c r="Y318" s="3">
        <v>0</v>
      </c>
      <c r="Z318" s="3">
        <v>0</v>
      </c>
      <c r="AA318" s="3">
        <v>0</v>
      </c>
      <c r="AB318" s="3">
        <v>0</v>
      </c>
      <c r="AC318" s="3">
        <v>0</v>
      </c>
      <c r="AD318" s="3" t="s">
        <v>61</v>
      </c>
      <c r="AE318" s="3" t="s">
        <v>44</v>
      </c>
      <c r="AF318" s="3" t="s">
        <v>44</v>
      </c>
      <c r="AG318" s="3" t="s">
        <v>44</v>
      </c>
      <c r="AH318" s="3" t="s">
        <v>1530</v>
      </c>
    </row>
    <row r="319" spans="1:34" s="4" customFormat="1" ht="11.25" x14ac:dyDescent="0.2">
      <c r="A319" s="3" t="s">
        <v>1206</v>
      </c>
      <c r="B319" s="3" t="s">
        <v>1505</v>
      </c>
      <c r="C319" s="3" t="s">
        <v>37</v>
      </c>
      <c r="D319" s="3">
        <v>14052</v>
      </c>
      <c r="E319" s="3" t="s">
        <v>1531</v>
      </c>
      <c r="F319" s="3" t="s">
        <v>1533</v>
      </c>
      <c r="G319" s="3" t="s">
        <v>1522</v>
      </c>
      <c r="H319" s="3" t="s">
        <v>1532</v>
      </c>
      <c r="I319" s="3" t="s">
        <v>42</v>
      </c>
      <c r="J319" s="3" t="s">
        <v>43</v>
      </c>
      <c r="K319" s="3" t="s">
        <v>52</v>
      </c>
      <c r="L319" s="3" t="s">
        <v>46</v>
      </c>
      <c r="M319" s="3" t="s">
        <v>9</v>
      </c>
      <c r="N319" s="3">
        <v>16.670000000000002</v>
      </c>
      <c r="O319" s="3">
        <v>2000</v>
      </c>
      <c r="P319" s="3">
        <v>12000</v>
      </c>
      <c r="Q319" s="3">
        <v>0</v>
      </c>
      <c r="R319" s="3"/>
      <c r="S319" s="3"/>
      <c r="T319" s="3"/>
      <c r="U319" s="3"/>
      <c r="V319" s="3">
        <v>9.4499999999999993</v>
      </c>
      <c r="W319" s="3">
        <v>1036</v>
      </c>
      <c r="X319" s="3">
        <v>10964</v>
      </c>
      <c r="Y319" s="3">
        <v>0</v>
      </c>
      <c r="Z319" s="3">
        <v>1.58</v>
      </c>
      <c r="AA319" s="3">
        <v>171</v>
      </c>
      <c r="AB319" s="3">
        <v>10793</v>
      </c>
      <c r="AC319" s="3">
        <v>0</v>
      </c>
      <c r="AD319" s="3" t="s">
        <v>61</v>
      </c>
      <c r="AE319" s="3" t="s">
        <v>44</v>
      </c>
      <c r="AF319" s="3" t="s">
        <v>44</v>
      </c>
      <c r="AG319" s="3" t="s">
        <v>44</v>
      </c>
      <c r="AH319" s="3" t="s">
        <v>1534</v>
      </c>
    </row>
    <row r="320" spans="1:34" s="4" customFormat="1" ht="11.25" x14ac:dyDescent="0.2">
      <c r="A320" s="3" t="s">
        <v>1206</v>
      </c>
      <c r="B320" s="3" t="s">
        <v>1535</v>
      </c>
      <c r="C320" s="3" t="s">
        <v>37</v>
      </c>
      <c r="D320" s="3">
        <v>14027</v>
      </c>
      <c r="E320" s="3" t="s">
        <v>1536</v>
      </c>
      <c r="F320" s="3" t="s">
        <v>1539</v>
      </c>
      <c r="G320" s="3" t="s">
        <v>1537</v>
      </c>
      <c r="H320" s="3" t="s">
        <v>1538</v>
      </c>
      <c r="I320" s="3" t="s">
        <v>42</v>
      </c>
      <c r="J320" s="3" t="s">
        <v>43</v>
      </c>
      <c r="K320" s="3" t="s">
        <v>52</v>
      </c>
      <c r="L320" s="3" t="s">
        <v>46</v>
      </c>
      <c r="M320" s="3" t="s">
        <v>5034</v>
      </c>
      <c r="N320" s="3">
        <v>100</v>
      </c>
      <c r="O320" s="3">
        <v>23</v>
      </c>
      <c r="P320" s="3">
        <v>23</v>
      </c>
      <c r="Q320" s="3">
        <v>0</v>
      </c>
      <c r="R320" s="3">
        <v>100</v>
      </c>
      <c r="S320" s="3">
        <v>23</v>
      </c>
      <c r="T320" s="3">
        <v>23</v>
      </c>
      <c r="U320" s="3">
        <v>0</v>
      </c>
      <c r="V320" s="3">
        <v>65</v>
      </c>
      <c r="W320" s="3">
        <v>15</v>
      </c>
      <c r="X320" s="3">
        <v>23</v>
      </c>
      <c r="Y320" s="3">
        <v>0</v>
      </c>
      <c r="Z320" s="3">
        <v>100</v>
      </c>
      <c r="AA320" s="3">
        <v>23</v>
      </c>
      <c r="AB320" s="3">
        <v>23</v>
      </c>
      <c r="AC320" s="3">
        <v>0</v>
      </c>
      <c r="AD320" s="3">
        <v>100</v>
      </c>
      <c r="AE320" s="3">
        <v>22</v>
      </c>
      <c r="AF320" s="3">
        <v>22</v>
      </c>
      <c r="AG320" s="3">
        <v>0</v>
      </c>
      <c r="AH320" s="3" t="s">
        <v>1540</v>
      </c>
    </row>
    <row r="321" spans="1:34" s="4" customFormat="1" ht="11.25" x14ac:dyDescent="0.2">
      <c r="A321" s="3" t="s">
        <v>1206</v>
      </c>
      <c r="B321" s="3" t="s">
        <v>1535</v>
      </c>
      <c r="C321" s="3" t="s">
        <v>37</v>
      </c>
      <c r="D321" s="3">
        <v>14028</v>
      </c>
      <c r="E321" s="3" t="s">
        <v>1541</v>
      </c>
      <c r="F321" s="3" t="s">
        <v>1544</v>
      </c>
      <c r="G321" s="3" t="s">
        <v>1542</v>
      </c>
      <c r="H321" s="3" t="s">
        <v>1543</v>
      </c>
      <c r="I321" s="3" t="s">
        <v>42</v>
      </c>
      <c r="J321" s="3" t="s">
        <v>43</v>
      </c>
      <c r="K321" s="3" t="s">
        <v>52</v>
      </c>
      <c r="L321" s="3" t="s">
        <v>46</v>
      </c>
      <c r="M321" s="3" t="s">
        <v>5034</v>
      </c>
      <c r="N321" s="3">
        <v>100</v>
      </c>
      <c r="O321" s="3">
        <v>15</v>
      </c>
      <c r="P321" s="3">
        <v>15</v>
      </c>
      <c r="Q321" s="3">
        <v>0</v>
      </c>
      <c r="R321" s="3">
        <v>100</v>
      </c>
      <c r="S321" s="3">
        <v>15</v>
      </c>
      <c r="T321" s="3">
        <v>15</v>
      </c>
      <c r="U321" s="3">
        <v>0</v>
      </c>
      <c r="V321" s="3">
        <v>47</v>
      </c>
      <c r="W321" s="3">
        <v>7</v>
      </c>
      <c r="X321" s="3">
        <v>15</v>
      </c>
      <c r="Y321" s="3">
        <v>0</v>
      </c>
      <c r="Z321" s="3">
        <v>100</v>
      </c>
      <c r="AA321" s="3">
        <v>15</v>
      </c>
      <c r="AB321" s="3">
        <v>15</v>
      </c>
      <c r="AC321" s="3">
        <v>0</v>
      </c>
      <c r="AD321" s="3">
        <v>100</v>
      </c>
      <c r="AE321" s="3">
        <v>15</v>
      </c>
      <c r="AF321" s="3">
        <v>15</v>
      </c>
      <c r="AG321" s="3">
        <v>0</v>
      </c>
      <c r="AH321" s="3" t="s">
        <v>1545</v>
      </c>
    </row>
    <row r="322" spans="1:34" s="4" customFormat="1" ht="11.25" x14ac:dyDescent="0.2">
      <c r="A322" s="3" t="s">
        <v>1206</v>
      </c>
      <c r="B322" s="3" t="s">
        <v>1546</v>
      </c>
      <c r="C322" s="3" t="s">
        <v>37</v>
      </c>
      <c r="D322" s="3">
        <v>13643</v>
      </c>
      <c r="E322" s="3" t="s">
        <v>1547</v>
      </c>
      <c r="F322" s="3" t="s">
        <v>1550</v>
      </c>
      <c r="G322" s="3" t="s">
        <v>1548</v>
      </c>
      <c r="H322" s="3" t="s">
        <v>1549</v>
      </c>
      <c r="I322" s="3" t="s">
        <v>42</v>
      </c>
      <c r="J322" s="3" t="s">
        <v>43</v>
      </c>
      <c r="K322" s="3" t="s">
        <v>52</v>
      </c>
      <c r="L322" s="3" t="s">
        <v>104</v>
      </c>
      <c r="M322" s="3" t="s">
        <v>5034</v>
      </c>
      <c r="N322" s="3">
        <v>75</v>
      </c>
      <c r="O322" s="3">
        <v>6</v>
      </c>
      <c r="P322" s="3">
        <v>8</v>
      </c>
      <c r="Q322" s="3">
        <v>0</v>
      </c>
      <c r="R322" s="3">
        <v>83</v>
      </c>
      <c r="S322" s="3">
        <v>5</v>
      </c>
      <c r="T322" s="3">
        <v>6</v>
      </c>
      <c r="U322" s="3">
        <v>0</v>
      </c>
      <c r="V322" s="3">
        <v>0</v>
      </c>
      <c r="W322" s="3">
        <v>0</v>
      </c>
      <c r="X322" s="3">
        <v>6</v>
      </c>
      <c r="Y322" s="3">
        <v>0</v>
      </c>
      <c r="Z322" s="3">
        <v>75</v>
      </c>
      <c r="AA322" s="3">
        <v>3</v>
      </c>
      <c r="AB322" s="3">
        <v>4</v>
      </c>
      <c r="AC322" s="3">
        <v>0</v>
      </c>
      <c r="AD322" s="3" t="s">
        <v>61</v>
      </c>
      <c r="AE322" s="3" t="s">
        <v>44</v>
      </c>
      <c r="AF322" s="3" t="s">
        <v>44</v>
      </c>
      <c r="AG322" s="3" t="s">
        <v>44</v>
      </c>
      <c r="AH322" s="3" t="s">
        <v>1551</v>
      </c>
    </row>
    <row r="323" spans="1:34" s="4" customFormat="1" ht="11.25" x14ac:dyDescent="0.2">
      <c r="A323" s="3" t="s">
        <v>1206</v>
      </c>
      <c r="B323" s="3" t="s">
        <v>1546</v>
      </c>
      <c r="C323" s="3" t="s">
        <v>37</v>
      </c>
      <c r="D323" s="3">
        <v>13646</v>
      </c>
      <c r="E323" s="3" t="s">
        <v>1552</v>
      </c>
      <c r="F323" s="3" t="s">
        <v>1555</v>
      </c>
      <c r="G323" s="3" t="s">
        <v>1553</v>
      </c>
      <c r="H323" s="3" t="s">
        <v>1554</v>
      </c>
      <c r="I323" s="3" t="s">
        <v>42</v>
      </c>
      <c r="J323" s="3" t="s">
        <v>43</v>
      </c>
      <c r="K323" s="3" t="s">
        <v>52</v>
      </c>
      <c r="L323" s="3" t="s">
        <v>46</v>
      </c>
      <c r="M323" s="3" t="s">
        <v>10</v>
      </c>
      <c r="N323" s="3" t="s">
        <v>61</v>
      </c>
      <c r="O323" s="3" t="s">
        <v>44</v>
      </c>
      <c r="P323" s="3" t="s">
        <v>44</v>
      </c>
      <c r="Q323" s="3" t="s">
        <v>44</v>
      </c>
      <c r="R323" s="3">
        <v>0</v>
      </c>
      <c r="S323" s="3">
        <v>0</v>
      </c>
      <c r="T323" s="3">
        <v>0</v>
      </c>
      <c r="U323" s="3">
        <v>0</v>
      </c>
      <c r="V323" s="3">
        <v>0</v>
      </c>
      <c r="W323" s="3">
        <v>0</v>
      </c>
      <c r="X323" s="3">
        <v>0</v>
      </c>
      <c r="Y323" s="3">
        <v>0</v>
      </c>
      <c r="Z323" s="3">
        <v>0</v>
      </c>
      <c r="AA323" s="3">
        <v>0</v>
      </c>
      <c r="AB323" s="3">
        <v>0</v>
      </c>
      <c r="AC323" s="3">
        <v>0</v>
      </c>
      <c r="AD323" s="3">
        <v>77</v>
      </c>
      <c r="AE323" s="3">
        <v>10</v>
      </c>
      <c r="AF323" s="3">
        <v>13</v>
      </c>
      <c r="AG323" s="3">
        <v>0</v>
      </c>
      <c r="AH323" s="3" t="s">
        <v>1556</v>
      </c>
    </row>
    <row r="324" spans="1:34" s="4" customFormat="1" ht="11.25" x14ac:dyDescent="0.2">
      <c r="A324" s="3" t="s">
        <v>1206</v>
      </c>
      <c r="B324" s="3" t="s">
        <v>1546</v>
      </c>
      <c r="C324" s="3" t="s">
        <v>37</v>
      </c>
      <c r="D324" s="3">
        <v>13647</v>
      </c>
      <c r="E324" s="3" t="s">
        <v>1557</v>
      </c>
      <c r="F324" s="3" t="s">
        <v>1560</v>
      </c>
      <c r="G324" s="3" t="s">
        <v>1558</v>
      </c>
      <c r="H324" s="3" t="s">
        <v>1559</v>
      </c>
      <c r="I324" s="3" t="s">
        <v>42</v>
      </c>
      <c r="J324" s="3" t="s">
        <v>43</v>
      </c>
      <c r="K324" s="3" t="s">
        <v>52</v>
      </c>
      <c r="L324" s="3" t="s">
        <v>46</v>
      </c>
      <c r="M324" s="3" t="s">
        <v>10</v>
      </c>
      <c r="N324" s="3" t="s">
        <v>61</v>
      </c>
      <c r="O324" s="3" t="s">
        <v>44</v>
      </c>
      <c r="P324" s="3" t="s">
        <v>44</v>
      </c>
      <c r="Q324" s="3" t="s">
        <v>44</v>
      </c>
      <c r="R324" s="3">
        <v>40</v>
      </c>
      <c r="S324" s="3">
        <v>8</v>
      </c>
      <c r="T324" s="3">
        <v>20</v>
      </c>
      <c r="U324" s="3">
        <v>0</v>
      </c>
      <c r="V324" s="3">
        <v>0</v>
      </c>
      <c r="W324" s="3">
        <v>0</v>
      </c>
      <c r="X324" s="3">
        <v>0</v>
      </c>
      <c r="Y324" s="3">
        <v>0</v>
      </c>
      <c r="Z324" s="3">
        <v>0</v>
      </c>
      <c r="AA324" s="3">
        <v>0</v>
      </c>
      <c r="AB324" s="3">
        <v>0</v>
      </c>
      <c r="AC324" s="3">
        <v>0</v>
      </c>
      <c r="AD324" s="3" t="s">
        <v>61</v>
      </c>
      <c r="AE324" s="3" t="s">
        <v>44</v>
      </c>
      <c r="AF324" s="3" t="s">
        <v>44</v>
      </c>
      <c r="AG324" s="3" t="s">
        <v>44</v>
      </c>
      <c r="AH324" s="3" t="s">
        <v>1561</v>
      </c>
    </row>
    <row r="325" spans="1:34" s="4" customFormat="1" ht="11.25" x14ac:dyDescent="0.2">
      <c r="A325" s="3" t="s">
        <v>1206</v>
      </c>
      <c r="B325" s="3" t="s">
        <v>1546</v>
      </c>
      <c r="C325" s="3" t="s">
        <v>37</v>
      </c>
      <c r="D325" s="3">
        <v>13648</v>
      </c>
      <c r="E325" s="3" t="s">
        <v>1562</v>
      </c>
      <c r="F325" s="3" t="s">
        <v>1565</v>
      </c>
      <c r="G325" s="3" t="s">
        <v>1563</v>
      </c>
      <c r="H325" s="3" t="s">
        <v>1564</v>
      </c>
      <c r="I325" s="3" t="s">
        <v>42</v>
      </c>
      <c r="J325" s="3" t="s">
        <v>43</v>
      </c>
      <c r="K325" s="3" t="s">
        <v>52</v>
      </c>
      <c r="L325" s="3" t="s">
        <v>46</v>
      </c>
      <c r="M325" s="3" t="s">
        <v>5034</v>
      </c>
      <c r="N325" s="3">
        <v>22</v>
      </c>
      <c r="O325" s="3">
        <v>20</v>
      </c>
      <c r="P325" s="3">
        <v>89</v>
      </c>
      <c r="Q325" s="3">
        <v>0</v>
      </c>
      <c r="R325" s="3">
        <v>22</v>
      </c>
      <c r="S325" s="3">
        <v>20</v>
      </c>
      <c r="T325" s="3">
        <v>89</v>
      </c>
      <c r="U325" s="3">
        <v>0</v>
      </c>
      <c r="V325" s="3">
        <v>19</v>
      </c>
      <c r="W325" s="3">
        <v>17</v>
      </c>
      <c r="X325" s="3">
        <v>89</v>
      </c>
      <c r="Y325" s="3">
        <v>0</v>
      </c>
      <c r="Z325" s="3">
        <v>15</v>
      </c>
      <c r="AA325" s="3">
        <v>13</v>
      </c>
      <c r="AB325" s="3">
        <v>89</v>
      </c>
      <c r="AC325" s="3">
        <v>0</v>
      </c>
      <c r="AD325" s="3">
        <v>17</v>
      </c>
      <c r="AE325" s="3">
        <v>15</v>
      </c>
      <c r="AF325" s="3">
        <v>89</v>
      </c>
      <c r="AG325" s="3">
        <v>0</v>
      </c>
      <c r="AH325" s="3" t="s">
        <v>1566</v>
      </c>
    </row>
    <row r="326" spans="1:34" s="4" customFormat="1" ht="11.25" x14ac:dyDescent="0.2">
      <c r="A326" s="3" t="s">
        <v>1206</v>
      </c>
      <c r="B326" s="3" t="s">
        <v>1546</v>
      </c>
      <c r="C326" s="3" t="s">
        <v>37</v>
      </c>
      <c r="D326" s="3">
        <v>13649</v>
      </c>
      <c r="E326" s="3" t="s">
        <v>1567</v>
      </c>
      <c r="F326" s="3" t="s">
        <v>1570</v>
      </c>
      <c r="G326" s="3" t="s">
        <v>1568</v>
      </c>
      <c r="H326" s="3" t="s">
        <v>1569</v>
      </c>
      <c r="I326" s="3" t="s">
        <v>42</v>
      </c>
      <c r="J326" s="3" t="s">
        <v>43</v>
      </c>
      <c r="K326" s="3" t="s">
        <v>52</v>
      </c>
      <c r="L326" s="3" t="s">
        <v>104</v>
      </c>
      <c r="M326" s="3" t="s">
        <v>5034</v>
      </c>
      <c r="N326" s="3">
        <v>87</v>
      </c>
      <c r="O326" s="3">
        <v>20</v>
      </c>
      <c r="P326" s="3">
        <v>23</v>
      </c>
      <c r="Q326" s="3">
        <v>0</v>
      </c>
      <c r="R326" s="3">
        <v>85</v>
      </c>
      <c r="S326" s="3">
        <v>34</v>
      </c>
      <c r="T326" s="3">
        <v>40</v>
      </c>
      <c r="U326" s="3">
        <v>0</v>
      </c>
      <c r="V326" s="3">
        <v>78</v>
      </c>
      <c r="W326" s="3">
        <v>31</v>
      </c>
      <c r="X326" s="3">
        <v>40</v>
      </c>
      <c r="Y326" s="3">
        <v>0</v>
      </c>
      <c r="Z326" s="3">
        <v>83</v>
      </c>
      <c r="AA326" s="3">
        <v>30</v>
      </c>
      <c r="AB326" s="3">
        <v>36</v>
      </c>
      <c r="AC326" s="3">
        <v>0</v>
      </c>
      <c r="AD326" s="3">
        <v>80</v>
      </c>
      <c r="AE326" s="3">
        <v>8</v>
      </c>
      <c r="AF326" s="3">
        <v>10</v>
      </c>
      <c r="AG326" s="3">
        <v>0</v>
      </c>
      <c r="AH326" s="3" t="s">
        <v>1571</v>
      </c>
    </row>
    <row r="327" spans="1:34" s="4" customFormat="1" ht="11.25" x14ac:dyDescent="0.2">
      <c r="A327" s="3" t="s">
        <v>1206</v>
      </c>
      <c r="B327" s="3" t="s">
        <v>1546</v>
      </c>
      <c r="C327" s="3" t="s">
        <v>37</v>
      </c>
      <c r="D327" s="3">
        <v>13650</v>
      </c>
      <c r="E327" s="3" t="s">
        <v>1572</v>
      </c>
      <c r="F327" s="3" t="s">
        <v>1574</v>
      </c>
      <c r="G327" s="3" t="s">
        <v>1548</v>
      </c>
      <c r="H327" s="3" t="s">
        <v>1573</v>
      </c>
      <c r="I327" s="3" t="s">
        <v>42</v>
      </c>
      <c r="J327" s="3" t="s">
        <v>43</v>
      </c>
      <c r="K327" s="3" t="s">
        <v>52</v>
      </c>
      <c r="L327" s="3" t="s">
        <v>104</v>
      </c>
      <c r="M327" s="3" t="s">
        <v>5034</v>
      </c>
      <c r="N327" s="3">
        <v>84</v>
      </c>
      <c r="O327" s="3">
        <v>42</v>
      </c>
      <c r="P327" s="3">
        <v>50</v>
      </c>
      <c r="Q327" s="3">
        <v>0</v>
      </c>
      <c r="R327" s="3">
        <v>83</v>
      </c>
      <c r="S327" s="3">
        <v>54</v>
      </c>
      <c r="T327" s="3">
        <v>65</v>
      </c>
      <c r="U327" s="3">
        <v>0</v>
      </c>
      <c r="V327" s="3">
        <v>25</v>
      </c>
      <c r="W327" s="3">
        <v>16</v>
      </c>
      <c r="X327" s="3">
        <v>65</v>
      </c>
      <c r="Y327" s="3">
        <v>0</v>
      </c>
      <c r="Z327" s="3" t="s">
        <v>61</v>
      </c>
      <c r="AA327" s="3" t="s">
        <v>44</v>
      </c>
      <c r="AB327" s="3" t="s">
        <v>44</v>
      </c>
      <c r="AC327" s="3" t="s">
        <v>44</v>
      </c>
      <c r="AD327" s="3" t="s">
        <v>61</v>
      </c>
      <c r="AE327" s="3" t="s">
        <v>44</v>
      </c>
      <c r="AF327" s="3" t="s">
        <v>44</v>
      </c>
      <c r="AG327" s="3" t="s">
        <v>44</v>
      </c>
      <c r="AH327" s="3" t="s">
        <v>1575</v>
      </c>
    </row>
    <row r="328" spans="1:34" s="4" customFormat="1" ht="11.25" x14ac:dyDescent="0.2">
      <c r="A328" s="3" t="s">
        <v>1206</v>
      </c>
      <c r="B328" s="3" t="s">
        <v>1546</v>
      </c>
      <c r="C328" s="3" t="s">
        <v>37</v>
      </c>
      <c r="D328" s="3">
        <v>13651</v>
      </c>
      <c r="E328" s="3" t="s">
        <v>1576</v>
      </c>
      <c r="F328" s="3" t="s">
        <v>1579</v>
      </c>
      <c r="G328" s="3" t="s">
        <v>1577</v>
      </c>
      <c r="H328" s="3" t="s">
        <v>1578</v>
      </c>
      <c r="I328" s="3" t="s">
        <v>42</v>
      </c>
      <c r="J328" s="3" t="s">
        <v>43</v>
      </c>
      <c r="K328" s="3" t="s">
        <v>52</v>
      </c>
      <c r="L328" s="3" t="s">
        <v>104</v>
      </c>
      <c r="M328" s="3" t="s">
        <v>10</v>
      </c>
      <c r="N328" s="3" t="s">
        <v>61</v>
      </c>
      <c r="O328" s="3" t="s">
        <v>44</v>
      </c>
      <c r="P328" s="3" t="s">
        <v>44</v>
      </c>
      <c r="Q328" s="3" t="s">
        <v>44</v>
      </c>
      <c r="R328" s="3">
        <v>100</v>
      </c>
      <c r="S328" s="3">
        <v>32</v>
      </c>
      <c r="T328" s="3">
        <v>32</v>
      </c>
      <c r="U328" s="3">
        <v>0</v>
      </c>
      <c r="V328" s="3">
        <v>0</v>
      </c>
      <c r="W328" s="3">
        <v>0</v>
      </c>
      <c r="X328" s="3">
        <v>0</v>
      </c>
      <c r="Y328" s="3">
        <v>0</v>
      </c>
      <c r="Z328" s="3">
        <v>0</v>
      </c>
      <c r="AA328" s="3">
        <v>0</v>
      </c>
      <c r="AB328" s="3">
        <v>0</v>
      </c>
      <c r="AC328" s="3">
        <v>0</v>
      </c>
      <c r="AD328" s="3">
        <v>63</v>
      </c>
      <c r="AE328" s="3">
        <v>19</v>
      </c>
      <c r="AF328" s="3">
        <v>30</v>
      </c>
      <c r="AG328" s="3">
        <v>0</v>
      </c>
      <c r="AH328" s="3" t="s">
        <v>1580</v>
      </c>
    </row>
    <row r="329" spans="1:34" s="4" customFormat="1" ht="11.25" x14ac:dyDescent="0.2">
      <c r="A329" s="3" t="s">
        <v>1206</v>
      </c>
      <c r="B329" s="3" t="s">
        <v>1546</v>
      </c>
      <c r="C329" s="3" t="s">
        <v>37</v>
      </c>
      <c r="D329" s="3">
        <v>14125</v>
      </c>
      <c r="E329" s="3" t="s">
        <v>1581</v>
      </c>
      <c r="F329" s="3" t="s">
        <v>1582</v>
      </c>
      <c r="G329" s="3" t="s">
        <v>1558</v>
      </c>
      <c r="H329" s="3" t="s">
        <v>1559</v>
      </c>
      <c r="I329" s="3" t="s">
        <v>42</v>
      </c>
      <c r="J329" s="3" t="s">
        <v>43</v>
      </c>
      <c r="K329" s="3" t="s">
        <v>52</v>
      </c>
      <c r="L329" s="3" t="s">
        <v>104</v>
      </c>
      <c r="M329" s="3" t="s">
        <v>9</v>
      </c>
      <c r="N329" s="3">
        <v>75</v>
      </c>
      <c r="O329" s="3">
        <v>3</v>
      </c>
      <c r="P329" s="3">
        <v>4</v>
      </c>
      <c r="Q329" s="3">
        <v>0</v>
      </c>
      <c r="R329" s="3"/>
      <c r="S329" s="3"/>
      <c r="T329" s="3"/>
      <c r="U329" s="3"/>
      <c r="V329" s="3">
        <v>0</v>
      </c>
      <c r="W329" s="3">
        <v>0</v>
      </c>
      <c r="X329" s="3">
        <v>8</v>
      </c>
      <c r="Y329" s="3">
        <v>0</v>
      </c>
      <c r="Z329" s="3" t="s">
        <v>61</v>
      </c>
      <c r="AA329" s="3" t="s">
        <v>44</v>
      </c>
      <c r="AB329" s="3" t="s">
        <v>44</v>
      </c>
      <c r="AC329" s="3" t="s">
        <v>44</v>
      </c>
      <c r="AD329" s="3" t="s">
        <v>61</v>
      </c>
      <c r="AE329" s="3" t="s">
        <v>44</v>
      </c>
      <c r="AF329" s="3" t="s">
        <v>44</v>
      </c>
      <c r="AG329" s="3" t="s">
        <v>44</v>
      </c>
      <c r="AH329" s="3" t="s">
        <v>1583</v>
      </c>
    </row>
    <row r="330" spans="1:34" s="4" customFormat="1" ht="11.25" x14ac:dyDescent="0.2">
      <c r="A330" s="3" t="s">
        <v>1206</v>
      </c>
      <c r="B330" s="3" t="s">
        <v>1546</v>
      </c>
      <c r="C330" s="3" t="s">
        <v>37</v>
      </c>
      <c r="D330" s="3">
        <v>14133</v>
      </c>
      <c r="E330" s="3" t="s">
        <v>1584</v>
      </c>
      <c r="F330" s="3" t="s">
        <v>1586</v>
      </c>
      <c r="G330" s="3" t="s">
        <v>1553</v>
      </c>
      <c r="H330" s="3" t="s">
        <v>1585</v>
      </c>
      <c r="I330" s="3" t="s">
        <v>42</v>
      </c>
      <c r="J330" s="3" t="s">
        <v>43</v>
      </c>
      <c r="K330" s="3" t="s">
        <v>52</v>
      </c>
      <c r="L330" s="3" t="s">
        <v>46</v>
      </c>
      <c r="M330" s="3" t="s">
        <v>9</v>
      </c>
      <c r="N330" s="3">
        <v>50</v>
      </c>
      <c r="O330" s="3">
        <v>2</v>
      </c>
      <c r="P330" s="3">
        <v>4</v>
      </c>
      <c r="Q330" s="3">
        <v>0</v>
      </c>
      <c r="R330" s="3"/>
      <c r="S330" s="3"/>
      <c r="T330" s="3"/>
      <c r="U330" s="3"/>
      <c r="V330" s="3">
        <v>50</v>
      </c>
      <c r="W330" s="3">
        <v>1</v>
      </c>
      <c r="X330" s="3">
        <v>2</v>
      </c>
      <c r="Y330" s="3">
        <v>0</v>
      </c>
      <c r="Z330" s="3" t="s">
        <v>61</v>
      </c>
      <c r="AA330" s="3" t="s">
        <v>44</v>
      </c>
      <c r="AB330" s="3" t="s">
        <v>44</v>
      </c>
      <c r="AC330" s="3" t="s">
        <v>44</v>
      </c>
      <c r="AD330" s="3" t="s">
        <v>61</v>
      </c>
      <c r="AE330" s="3" t="s">
        <v>44</v>
      </c>
      <c r="AF330" s="3" t="s">
        <v>44</v>
      </c>
      <c r="AG330" s="3" t="s">
        <v>44</v>
      </c>
      <c r="AH330" s="3" t="s">
        <v>1587</v>
      </c>
    </row>
    <row r="331" spans="1:34" s="4" customFormat="1" ht="11.25" x14ac:dyDescent="0.2">
      <c r="A331" s="3" t="s">
        <v>1206</v>
      </c>
      <c r="B331" s="3" t="s">
        <v>1546</v>
      </c>
      <c r="C331" s="3" t="s">
        <v>37</v>
      </c>
      <c r="D331" s="3">
        <v>14134</v>
      </c>
      <c r="E331" s="3" t="s">
        <v>1588</v>
      </c>
      <c r="F331" s="3" t="s">
        <v>1590</v>
      </c>
      <c r="G331" s="3" t="s">
        <v>1577</v>
      </c>
      <c r="H331" s="3" t="s">
        <v>1589</v>
      </c>
      <c r="I331" s="3" t="s">
        <v>42</v>
      </c>
      <c r="J331" s="3" t="s">
        <v>43</v>
      </c>
      <c r="K331" s="3" t="s">
        <v>52</v>
      </c>
      <c r="L331" s="3" t="s">
        <v>104</v>
      </c>
      <c r="M331" s="3" t="s">
        <v>9</v>
      </c>
      <c r="N331" s="3">
        <v>75</v>
      </c>
      <c r="O331" s="3">
        <v>3</v>
      </c>
      <c r="P331" s="3">
        <v>4</v>
      </c>
      <c r="Q331" s="3">
        <v>0</v>
      </c>
      <c r="R331" s="3"/>
      <c r="S331" s="3"/>
      <c r="T331" s="3"/>
      <c r="U331" s="3"/>
      <c r="V331" s="3" t="s">
        <v>61</v>
      </c>
      <c r="W331" s="3" t="s">
        <v>44</v>
      </c>
      <c r="X331" s="3" t="s">
        <v>44</v>
      </c>
      <c r="Y331" s="3" t="s">
        <v>44</v>
      </c>
      <c r="Z331" s="3" t="s">
        <v>61</v>
      </c>
      <c r="AA331" s="3" t="s">
        <v>44</v>
      </c>
      <c r="AB331" s="3" t="s">
        <v>44</v>
      </c>
      <c r="AC331" s="3" t="s">
        <v>44</v>
      </c>
      <c r="AD331" s="3" t="s">
        <v>61</v>
      </c>
      <c r="AE331" s="3" t="s">
        <v>44</v>
      </c>
      <c r="AF331" s="3" t="s">
        <v>44</v>
      </c>
      <c r="AG331" s="3" t="s">
        <v>44</v>
      </c>
      <c r="AH331" s="3" t="s">
        <v>1591</v>
      </c>
    </row>
    <row r="332" spans="1:34" s="4" customFormat="1" ht="11.25" x14ac:dyDescent="0.2">
      <c r="A332" s="3" t="s">
        <v>1206</v>
      </c>
      <c r="B332" s="3" t="s">
        <v>1592</v>
      </c>
      <c r="C332" s="3" t="s">
        <v>37</v>
      </c>
      <c r="D332" s="3">
        <v>12712</v>
      </c>
      <c r="E332" s="3" t="s">
        <v>1593</v>
      </c>
      <c r="F332" s="3" t="s">
        <v>1596</v>
      </c>
      <c r="G332" s="3" t="s">
        <v>1594</v>
      </c>
      <c r="H332" s="3" t="s">
        <v>1595</v>
      </c>
      <c r="I332" s="3" t="s">
        <v>418</v>
      </c>
      <c r="J332" s="3" t="s">
        <v>188</v>
      </c>
      <c r="K332" s="3" t="s">
        <v>77</v>
      </c>
      <c r="L332" s="3" t="s">
        <v>46</v>
      </c>
      <c r="M332" s="3" t="s">
        <v>5034</v>
      </c>
      <c r="N332" s="3">
        <v>49</v>
      </c>
      <c r="O332" s="3">
        <v>253036</v>
      </c>
      <c r="P332" s="3">
        <v>5164</v>
      </c>
      <c r="Q332" s="3">
        <v>0</v>
      </c>
      <c r="R332" s="3">
        <v>46</v>
      </c>
      <c r="S332" s="3">
        <v>125764</v>
      </c>
      <c r="T332" s="3">
        <v>2734</v>
      </c>
      <c r="U332" s="3">
        <v>0</v>
      </c>
      <c r="V332" s="3">
        <v>37</v>
      </c>
      <c r="W332" s="3">
        <v>55980</v>
      </c>
      <c r="X332" s="3">
        <v>1510</v>
      </c>
      <c r="Y332" s="3">
        <v>0</v>
      </c>
      <c r="Z332" s="3">
        <v>50</v>
      </c>
      <c r="AA332" s="3">
        <v>262014</v>
      </c>
      <c r="AB332" s="3">
        <v>5192</v>
      </c>
      <c r="AC332" s="3">
        <v>0</v>
      </c>
      <c r="AD332" s="3">
        <v>51</v>
      </c>
      <c r="AE332" s="3">
        <v>292645</v>
      </c>
      <c r="AF332" s="3">
        <v>5777</v>
      </c>
      <c r="AG332" s="3">
        <v>0</v>
      </c>
      <c r="AH332" s="3" t="s">
        <v>1597</v>
      </c>
    </row>
    <row r="333" spans="1:34" s="4" customFormat="1" ht="11.25" x14ac:dyDescent="0.2">
      <c r="A333" s="3" t="s">
        <v>1206</v>
      </c>
      <c r="B333" s="3" t="s">
        <v>1592</v>
      </c>
      <c r="C333" s="3" t="s">
        <v>37</v>
      </c>
      <c r="D333" s="3">
        <v>12748</v>
      </c>
      <c r="E333" s="3" t="s">
        <v>1598</v>
      </c>
      <c r="F333" s="3" t="s">
        <v>1601</v>
      </c>
      <c r="G333" s="3" t="s">
        <v>1599</v>
      </c>
      <c r="H333" s="3" t="s">
        <v>1600</v>
      </c>
      <c r="I333" s="3" t="s">
        <v>42</v>
      </c>
      <c r="J333" s="3" t="s">
        <v>43</v>
      </c>
      <c r="K333" s="3" t="s">
        <v>77</v>
      </c>
      <c r="L333" s="3" t="s">
        <v>46</v>
      </c>
      <c r="M333" s="3" t="s">
        <v>10</v>
      </c>
      <c r="N333" s="3" t="s">
        <v>61</v>
      </c>
      <c r="O333" s="3" t="s">
        <v>44</v>
      </c>
      <c r="P333" s="3" t="s">
        <v>44</v>
      </c>
      <c r="Q333" s="3" t="s">
        <v>44</v>
      </c>
      <c r="R333" s="3">
        <v>89</v>
      </c>
      <c r="S333" s="3">
        <v>636</v>
      </c>
      <c r="T333" s="3">
        <v>716</v>
      </c>
      <c r="U333" s="3">
        <v>0</v>
      </c>
      <c r="V333" s="3">
        <v>97</v>
      </c>
      <c r="W333" s="3">
        <v>254</v>
      </c>
      <c r="X333" s="3">
        <v>262</v>
      </c>
      <c r="Y333" s="3">
        <v>0</v>
      </c>
      <c r="Z333" s="3">
        <v>96</v>
      </c>
      <c r="AA333" s="3">
        <v>175</v>
      </c>
      <c r="AB333" s="3">
        <v>182</v>
      </c>
      <c r="AC333" s="3">
        <v>0</v>
      </c>
      <c r="AD333" s="3">
        <v>67</v>
      </c>
      <c r="AE333" s="3">
        <v>212</v>
      </c>
      <c r="AF333" s="3">
        <v>315</v>
      </c>
      <c r="AG333" s="3">
        <v>0</v>
      </c>
      <c r="AH333" s="3" t="s">
        <v>1602</v>
      </c>
    </row>
    <row r="334" spans="1:34" s="4" customFormat="1" ht="11.25" x14ac:dyDescent="0.2">
      <c r="A334" s="3" t="s">
        <v>1206</v>
      </c>
      <c r="B334" s="3" t="s">
        <v>1592</v>
      </c>
      <c r="C334" s="3" t="s">
        <v>37</v>
      </c>
      <c r="D334" s="3">
        <v>13590</v>
      </c>
      <c r="E334" s="3" t="s">
        <v>1603</v>
      </c>
      <c r="F334" s="3" t="s">
        <v>1606</v>
      </c>
      <c r="G334" s="3" t="s">
        <v>1604</v>
      </c>
      <c r="H334" s="3" t="s">
        <v>1605</v>
      </c>
      <c r="I334" s="3" t="s">
        <v>42</v>
      </c>
      <c r="J334" s="3" t="s">
        <v>43</v>
      </c>
      <c r="K334" s="3" t="s">
        <v>52</v>
      </c>
      <c r="L334" s="3" t="s">
        <v>46</v>
      </c>
      <c r="M334" s="3" t="s">
        <v>5034</v>
      </c>
      <c r="N334" s="3">
        <v>17</v>
      </c>
      <c r="O334" s="3">
        <v>60</v>
      </c>
      <c r="P334" s="3">
        <v>346</v>
      </c>
      <c r="Q334" s="3">
        <v>0</v>
      </c>
      <c r="R334" s="3">
        <v>14</v>
      </c>
      <c r="S334" s="3">
        <v>50</v>
      </c>
      <c r="T334" s="3">
        <v>346</v>
      </c>
      <c r="U334" s="3">
        <v>0</v>
      </c>
      <c r="V334" s="3">
        <v>11</v>
      </c>
      <c r="W334" s="3">
        <v>38</v>
      </c>
      <c r="X334" s="3">
        <v>346</v>
      </c>
      <c r="Y334" s="3">
        <v>0</v>
      </c>
      <c r="Z334" s="3">
        <v>9</v>
      </c>
      <c r="AA334" s="3">
        <v>32</v>
      </c>
      <c r="AB334" s="3">
        <v>346</v>
      </c>
      <c r="AC334" s="3">
        <v>0</v>
      </c>
      <c r="AD334" s="3">
        <v>9</v>
      </c>
      <c r="AE334" s="3">
        <v>32</v>
      </c>
      <c r="AF334" s="3">
        <v>346</v>
      </c>
      <c r="AG334" s="3">
        <v>0</v>
      </c>
      <c r="AH334" s="3" t="s">
        <v>1607</v>
      </c>
    </row>
    <row r="335" spans="1:34" s="4" customFormat="1" ht="11.25" x14ac:dyDescent="0.2">
      <c r="A335" s="3" t="s">
        <v>1206</v>
      </c>
      <c r="B335" s="3" t="s">
        <v>1592</v>
      </c>
      <c r="C335" s="3" t="s">
        <v>37</v>
      </c>
      <c r="D335" s="3">
        <v>13728</v>
      </c>
      <c r="E335" s="3" t="s">
        <v>1608</v>
      </c>
      <c r="F335" s="3" t="s">
        <v>1610</v>
      </c>
      <c r="G335" s="3" t="s">
        <v>1594</v>
      </c>
      <c r="H335" s="3" t="s">
        <v>1609</v>
      </c>
      <c r="I335" s="3" t="s">
        <v>42</v>
      </c>
      <c r="J335" s="3" t="s">
        <v>43</v>
      </c>
      <c r="K335" s="3" t="s">
        <v>52</v>
      </c>
      <c r="L335" s="3" t="s">
        <v>46</v>
      </c>
      <c r="M335" s="3" t="s">
        <v>5034</v>
      </c>
      <c r="N335" s="3">
        <v>68</v>
      </c>
      <c r="O335" s="3">
        <v>9314</v>
      </c>
      <c r="P335" s="3">
        <v>13697</v>
      </c>
      <c r="Q335" s="3">
        <v>0</v>
      </c>
      <c r="R335" s="3">
        <v>66.569999999999993</v>
      </c>
      <c r="S335" s="3">
        <v>6776</v>
      </c>
      <c r="T335" s="3">
        <v>10178</v>
      </c>
      <c r="U335" s="3">
        <v>0</v>
      </c>
      <c r="V335" s="3">
        <v>41.32</v>
      </c>
      <c r="W335" s="3">
        <v>4206</v>
      </c>
      <c r="X335" s="3">
        <v>10178</v>
      </c>
      <c r="Y335" s="3">
        <v>0</v>
      </c>
      <c r="Z335" s="3">
        <v>57.22</v>
      </c>
      <c r="AA335" s="3">
        <v>7794</v>
      </c>
      <c r="AB335" s="3">
        <v>13621</v>
      </c>
      <c r="AC335" s="3">
        <v>0</v>
      </c>
      <c r="AD335" s="3">
        <v>45.36</v>
      </c>
      <c r="AE335" s="3">
        <v>6722</v>
      </c>
      <c r="AF335" s="3">
        <v>14820</v>
      </c>
      <c r="AG335" s="3">
        <v>0</v>
      </c>
      <c r="AH335" s="3" t="s">
        <v>1611</v>
      </c>
    </row>
    <row r="336" spans="1:34" s="4" customFormat="1" ht="11.25" x14ac:dyDescent="0.2">
      <c r="A336" s="3" t="s">
        <v>1206</v>
      </c>
      <c r="B336" s="3" t="s">
        <v>1592</v>
      </c>
      <c r="C336" s="3" t="s">
        <v>37</v>
      </c>
      <c r="D336" s="3">
        <v>14171</v>
      </c>
      <c r="E336" s="3" t="s">
        <v>1612</v>
      </c>
      <c r="F336" s="3" t="s">
        <v>1614</v>
      </c>
      <c r="G336" s="3" t="s">
        <v>1613</v>
      </c>
      <c r="H336" s="3" t="s">
        <v>1600</v>
      </c>
      <c r="I336" s="3" t="s">
        <v>42</v>
      </c>
      <c r="J336" s="3" t="s">
        <v>43</v>
      </c>
      <c r="K336" s="3" t="s">
        <v>77</v>
      </c>
      <c r="L336" s="3" t="s">
        <v>46</v>
      </c>
      <c r="M336" s="3" t="s">
        <v>9</v>
      </c>
      <c r="N336" s="3">
        <v>85</v>
      </c>
      <c r="O336" s="3">
        <v>723</v>
      </c>
      <c r="P336" s="3">
        <v>850</v>
      </c>
      <c r="Q336" s="3">
        <v>0</v>
      </c>
      <c r="R336" s="3"/>
      <c r="S336" s="3"/>
      <c r="T336" s="3"/>
      <c r="U336" s="3"/>
      <c r="V336" s="3">
        <v>97</v>
      </c>
      <c r="W336" s="3">
        <v>254</v>
      </c>
      <c r="X336" s="3">
        <v>262</v>
      </c>
      <c r="Y336" s="3">
        <v>0</v>
      </c>
      <c r="Z336" s="3">
        <v>98</v>
      </c>
      <c r="AA336" s="3">
        <v>178</v>
      </c>
      <c r="AB336" s="3">
        <v>182</v>
      </c>
      <c r="AC336" s="3">
        <v>0</v>
      </c>
      <c r="AD336" s="3">
        <v>73</v>
      </c>
      <c r="AE336" s="3">
        <v>229</v>
      </c>
      <c r="AF336" s="3">
        <v>315</v>
      </c>
      <c r="AG336" s="3">
        <v>0</v>
      </c>
      <c r="AH336" s="3" t="s">
        <v>1615</v>
      </c>
    </row>
    <row r="337" spans="1:34" s="4" customFormat="1" ht="11.25" x14ac:dyDescent="0.2">
      <c r="A337" s="3" t="s">
        <v>1616</v>
      </c>
      <c r="B337" s="3" t="s">
        <v>1617</v>
      </c>
      <c r="C337" s="3" t="s">
        <v>1618</v>
      </c>
      <c r="D337" s="3">
        <v>11865</v>
      </c>
      <c r="E337" s="3" t="s">
        <v>1619</v>
      </c>
      <c r="F337" s="3" t="s">
        <v>1622</v>
      </c>
      <c r="G337" s="3" t="s">
        <v>1620</v>
      </c>
      <c r="H337" s="3" t="s">
        <v>1621</v>
      </c>
      <c r="I337" s="3" t="s">
        <v>42</v>
      </c>
      <c r="J337" s="3" t="s">
        <v>43</v>
      </c>
      <c r="K337" s="3" t="s">
        <v>52</v>
      </c>
      <c r="L337" s="3" t="s">
        <v>46</v>
      </c>
      <c r="M337" s="3" t="s">
        <v>5034</v>
      </c>
      <c r="N337" s="3">
        <v>95</v>
      </c>
      <c r="O337" s="3">
        <v>7632</v>
      </c>
      <c r="P337" s="3">
        <v>8034</v>
      </c>
      <c r="Q337" s="3">
        <v>0</v>
      </c>
      <c r="R337" s="3">
        <v>92</v>
      </c>
      <c r="S337" s="3">
        <v>7391</v>
      </c>
      <c r="T337" s="3">
        <v>8034</v>
      </c>
      <c r="U337" s="3">
        <v>0</v>
      </c>
      <c r="V337" s="3">
        <v>92</v>
      </c>
      <c r="W337" s="3">
        <v>7391</v>
      </c>
      <c r="X337" s="3">
        <v>8034</v>
      </c>
      <c r="Y337" s="3">
        <v>0</v>
      </c>
      <c r="Z337" s="3">
        <v>99.2</v>
      </c>
      <c r="AA337" s="3">
        <v>7929</v>
      </c>
      <c r="AB337" s="3">
        <v>7996</v>
      </c>
      <c r="AC337" s="3">
        <v>0</v>
      </c>
      <c r="AD337" s="3">
        <v>0</v>
      </c>
      <c r="AE337" s="3">
        <v>0</v>
      </c>
      <c r="AF337" s="3">
        <v>0</v>
      </c>
      <c r="AG337" s="3">
        <v>0</v>
      </c>
      <c r="AH337" s="3" t="s">
        <v>1623</v>
      </c>
    </row>
    <row r="338" spans="1:34" s="4" customFormat="1" ht="11.25" x14ac:dyDescent="0.2">
      <c r="A338" s="3" t="s">
        <v>1616</v>
      </c>
      <c r="B338" s="3" t="s">
        <v>1617</v>
      </c>
      <c r="C338" s="3" t="s">
        <v>1618</v>
      </c>
      <c r="D338" s="3">
        <v>13467</v>
      </c>
      <c r="E338" s="3" t="s">
        <v>1624</v>
      </c>
      <c r="F338" s="3" t="s">
        <v>1627</v>
      </c>
      <c r="G338" s="3" t="s">
        <v>1625</v>
      </c>
      <c r="H338" s="3" t="s">
        <v>1626</v>
      </c>
      <c r="I338" s="3" t="s">
        <v>42</v>
      </c>
      <c r="J338" s="3" t="s">
        <v>43</v>
      </c>
      <c r="K338" s="3" t="s">
        <v>52</v>
      </c>
      <c r="L338" s="3" t="s">
        <v>46</v>
      </c>
      <c r="M338" s="3" t="s">
        <v>5034</v>
      </c>
      <c r="N338" s="3">
        <v>98</v>
      </c>
      <c r="O338" s="3">
        <v>7188</v>
      </c>
      <c r="P338" s="3">
        <v>7335</v>
      </c>
      <c r="Q338" s="3">
        <v>0</v>
      </c>
      <c r="R338" s="3">
        <v>98</v>
      </c>
      <c r="S338" s="3">
        <v>7188</v>
      </c>
      <c r="T338" s="3">
        <v>7335</v>
      </c>
      <c r="U338" s="3">
        <v>0</v>
      </c>
      <c r="V338" s="3">
        <v>0</v>
      </c>
      <c r="W338" s="3">
        <v>0</v>
      </c>
      <c r="X338" s="3">
        <v>7335</v>
      </c>
      <c r="Y338" s="3">
        <v>0</v>
      </c>
      <c r="Z338" s="3">
        <v>0</v>
      </c>
      <c r="AA338" s="3">
        <v>0</v>
      </c>
      <c r="AB338" s="3">
        <v>0</v>
      </c>
      <c r="AC338" s="3">
        <v>0</v>
      </c>
      <c r="AD338" s="3">
        <v>0</v>
      </c>
      <c r="AE338" s="3">
        <v>0</v>
      </c>
      <c r="AF338" s="3">
        <v>0</v>
      </c>
      <c r="AG338" s="3">
        <v>0</v>
      </c>
      <c r="AH338" s="3" t="s">
        <v>1628</v>
      </c>
    </row>
    <row r="339" spans="1:34" s="4" customFormat="1" ht="11.25" x14ac:dyDescent="0.2">
      <c r="A339" s="3" t="s">
        <v>1616</v>
      </c>
      <c r="B339" s="3" t="s">
        <v>1617</v>
      </c>
      <c r="C339" s="3" t="s">
        <v>1618</v>
      </c>
      <c r="D339" s="3">
        <v>13470</v>
      </c>
      <c r="E339" s="3" t="s">
        <v>1629</v>
      </c>
      <c r="F339" s="3" t="s">
        <v>1632</v>
      </c>
      <c r="G339" s="3" t="s">
        <v>1630</v>
      </c>
      <c r="H339" s="3" t="s">
        <v>1631</v>
      </c>
      <c r="I339" s="3" t="s">
        <v>42</v>
      </c>
      <c r="J339" s="3" t="s">
        <v>43</v>
      </c>
      <c r="K339" s="3" t="s">
        <v>77</v>
      </c>
      <c r="L339" s="3" t="s">
        <v>46</v>
      </c>
      <c r="M339" s="3" t="s">
        <v>5034</v>
      </c>
      <c r="N339" s="3">
        <v>90</v>
      </c>
      <c r="O339" s="3">
        <v>324</v>
      </c>
      <c r="P339" s="3">
        <v>360</v>
      </c>
      <c r="Q339" s="3">
        <v>0</v>
      </c>
      <c r="R339" s="3">
        <v>90</v>
      </c>
      <c r="S339" s="3">
        <v>324</v>
      </c>
      <c r="T339" s="3">
        <v>360</v>
      </c>
      <c r="U339" s="3">
        <v>0</v>
      </c>
      <c r="V339" s="3">
        <v>77.010000000000005</v>
      </c>
      <c r="W339" s="3">
        <v>67</v>
      </c>
      <c r="X339" s="3">
        <v>87</v>
      </c>
      <c r="Y339" s="3">
        <v>0</v>
      </c>
      <c r="Z339" s="3">
        <v>99.19</v>
      </c>
      <c r="AA339" s="3">
        <v>367</v>
      </c>
      <c r="AB339" s="3">
        <v>370</v>
      </c>
      <c r="AC339" s="3">
        <v>0</v>
      </c>
      <c r="AD339" s="3">
        <v>0</v>
      </c>
      <c r="AE339" s="3">
        <v>0</v>
      </c>
      <c r="AF339" s="3">
        <v>0</v>
      </c>
      <c r="AG339" s="3">
        <v>0</v>
      </c>
      <c r="AH339" s="3" t="s">
        <v>1633</v>
      </c>
    </row>
    <row r="340" spans="1:34" s="4" customFormat="1" ht="11.25" x14ac:dyDescent="0.2">
      <c r="A340" s="3" t="s">
        <v>1616</v>
      </c>
      <c r="B340" s="3" t="s">
        <v>1617</v>
      </c>
      <c r="C340" s="3" t="s">
        <v>1618</v>
      </c>
      <c r="D340" s="3">
        <v>13485</v>
      </c>
      <c r="E340" s="3" t="s">
        <v>1634</v>
      </c>
      <c r="F340" s="3" t="s">
        <v>1635</v>
      </c>
      <c r="G340" s="3" t="s">
        <v>1620</v>
      </c>
      <c r="H340" s="3" t="s">
        <v>1621</v>
      </c>
      <c r="I340" s="3" t="s">
        <v>42</v>
      </c>
      <c r="J340" s="3" t="s">
        <v>43</v>
      </c>
      <c r="K340" s="3" t="s">
        <v>52</v>
      </c>
      <c r="L340" s="3" t="s">
        <v>46</v>
      </c>
      <c r="M340" s="3" t="s">
        <v>5034</v>
      </c>
      <c r="N340" s="3">
        <v>79.900000000000006</v>
      </c>
      <c r="O340" s="3">
        <v>6502</v>
      </c>
      <c r="P340" s="3">
        <v>8136</v>
      </c>
      <c r="Q340" s="3">
        <v>0</v>
      </c>
      <c r="R340" s="3">
        <v>79.900000000000006</v>
      </c>
      <c r="S340" s="3">
        <v>6502</v>
      </c>
      <c r="T340" s="3">
        <v>8136</v>
      </c>
      <c r="U340" s="3">
        <v>0</v>
      </c>
      <c r="V340" s="3">
        <v>0</v>
      </c>
      <c r="W340" s="3">
        <v>0</v>
      </c>
      <c r="X340" s="3">
        <v>0</v>
      </c>
      <c r="Y340" s="3">
        <v>0</v>
      </c>
      <c r="Z340" s="3">
        <v>83.5</v>
      </c>
      <c r="AA340" s="3">
        <v>6792</v>
      </c>
      <c r="AB340" s="3">
        <v>8136</v>
      </c>
      <c r="AC340" s="3">
        <v>0</v>
      </c>
      <c r="AD340" s="3">
        <v>87.9</v>
      </c>
      <c r="AE340" s="3">
        <v>6943</v>
      </c>
      <c r="AF340" s="3">
        <v>7896</v>
      </c>
      <c r="AG340" s="3">
        <v>0</v>
      </c>
      <c r="AH340" s="3" t="s">
        <v>1636</v>
      </c>
    </row>
    <row r="341" spans="1:34" s="4" customFormat="1" ht="11.25" x14ac:dyDescent="0.2">
      <c r="A341" s="3" t="s">
        <v>1616</v>
      </c>
      <c r="B341" s="3" t="s">
        <v>1637</v>
      </c>
      <c r="C341" s="3" t="s">
        <v>1618</v>
      </c>
      <c r="D341" s="3">
        <v>231</v>
      </c>
      <c r="E341" s="3" t="s">
        <v>1638</v>
      </c>
      <c r="F341" s="3" t="s">
        <v>1641</v>
      </c>
      <c r="G341" s="3" t="s">
        <v>1639</v>
      </c>
      <c r="H341" s="3" t="s">
        <v>1640</v>
      </c>
      <c r="I341" s="3" t="s">
        <v>42</v>
      </c>
      <c r="J341" s="3" t="s">
        <v>43</v>
      </c>
      <c r="K341" s="3" t="s">
        <v>52</v>
      </c>
      <c r="L341" s="3" t="s">
        <v>46</v>
      </c>
      <c r="M341" s="3" t="s">
        <v>5034</v>
      </c>
      <c r="N341" s="3">
        <v>100</v>
      </c>
      <c r="O341" s="3">
        <v>5</v>
      </c>
      <c r="P341" s="3">
        <v>5</v>
      </c>
      <c r="Q341" s="3">
        <v>0</v>
      </c>
      <c r="R341" s="3">
        <v>100</v>
      </c>
      <c r="S341" s="3">
        <v>6</v>
      </c>
      <c r="T341" s="3">
        <v>6</v>
      </c>
      <c r="U341" s="3">
        <v>0</v>
      </c>
      <c r="V341" s="3">
        <v>67</v>
      </c>
      <c r="W341" s="3">
        <v>4</v>
      </c>
      <c r="X341" s="3">
        <v>6</v>
      </c>
      <c r="Y341" s="3">
        <v>0</v>
      </c>
      <c r="Z341" s="3">
        <v>100</v>
      </c>
      <c r="AA341" s="3">
        <v>6</v>
      </c>
      <c r="AB341" s="3">
        <v>6</v>
      </c>
      <c r="AC341" s="3">
        <v>0</v>
      </c>
      <c r="AD341" s="3">
        <v>0</v>
      </c>
      <c r="AE341" s="3">
        <v>6</v>
      </c>
      <c r="AF341" s="3">
        <v>6</v>
      </c>
      <c r="AG341" s="3">
        <v>0</v>
      </c>
      <c r="AH341" s="3" t="s">
        <v>1642</v>
      </c>
    </row>
    <row r="342" spans="1:34" s="4" customFormat="1" ht="11.25" x14ac:dyDescent="0.2">
      <c r="A342" s="3" t="s">
        <v>1616</v>
      </c>
      <c r="B342" s="3" t="s">
        <v>1637</v>
      </c>
      <c r="C342" s="3" t="s">
        <v>1618</v>
      </c>
      <c r="D342" s="3">
        <v>5112</v>
      </c>
      <c r="E342" s="3" t="s">
        <v>1643</v>
      </c>
      <c r="F342" s="3" t="s">
        <v>1646</v>
      </c>
      <c r="G342" s="3" t="s">
        <v>1644</v>
      </c>
      <c r="H342" s="3" t="s">
        <v>1645</v>
      </c>
      <c r="I342" s="3" t="s">
        <v>42</v>
      </c>
      <c r="J342" s="3" t="s">
        <v>188</v>
      </c>
      <c r="K342" s="3" t="s">
        <v>77</v>
      </c>
      <c r="L342" s="3" t="s">
        <v>46</v>
      </c>
      <c r="M342" s="3" t="s">
        <v>5034</v>
      </c>
      <c r="N342" s="3">
        <v>1.9</v>
      </c>
      <c r="O342" s="3">
        <v>4</v>
      </c>
      <c r="P342" s="3">
        <v>216</v>
      </c>
      <c r="Q342" s="3">
        <v>0</v>
      </c>
      <c r="R342" s="3">
        <v>1.9</v>
      </c>
      <c r="S342" s="3">
        <v>4</v>
      </c>
      <c r="T342" s="3">
        <v>210</v>
      </c>
      <c r="U342" s="3">
        <v>0</v>
      </c>
      <c r="V342" s="3">
        <v>1.7</v>
      </c>
      <c r="W342" s="3">
        <v>2</v>
      </c>
      <c r="X342" s="3">
        <v>115</v>
      </c>
      <c r="Y342" s="3">
        <v>0</v>
      </c>
      <c r="Z342" s="3">
        <v>1.1000000000000001</v>
      </c>
      <c r="AA342" s="3">
        <v>3</v>
      </c>
      <c r="AB342" s="3">
        <v>277</v>
      </c>
      <c r="AC342" s="3">
        <v>0</v>
      </c>
      <c r="AD342" s="3">
        <v>0.4</v>
      </c>
      <c r="AE342" s="3">
        <v>1</v>
      </c>
      <c r="AF342" s="3">
        <v>270</v>
      </c>
      <c r="AG342" s="3">
        <v>0</v>
      </c>
      <c r="AH342" s="3" t="s">
        <v>1647</v>
      </c>
    </row>
    <row r="343" spans="1:34" s="4" customFormat="1" ht="11.25" x14ac:dyDescent="0.2">
      <c r="A343" s="3" t="s">
        <v>1616</v>
      </c>
      <c r="B343" s="3" t="s">
        <v>1637</v>
      </c>
      <c r="C343" s="3" t="s">
        <v>1618</v>
      </c>
      <c r="D343" s="3">
        <v>8177</v>
      </c>
      <c r="E343" s="3" t="s">
        <v>1648</v>
      </c>
      <c r="F343" s="3" t="s">
        <v>1650</v>
      </c>
      <c r="G343" s="3" t="s">
        <v>1639</v>
      </c>
      <c r="H343" s="3" t="s">
        <v>1649</v>
      </c>
      <c r="I343" s="3" t="s">
        <v>418</v>
      </c>
      <c r="J343" s="3" t="s">
        <v>188</v>
      </c>
      <c r="K343" s="3" t="s">
        <v>77</v>
      </c>
      <c r="L343" s="3" t="s">
        <v>46</v>
      </c>
      <c r="M343" s="3" t="s">
        <v>10</v>
      </c>
      <c r="N343" s="3" t="s">
        <v>61</v>
      </c>
      <c r="O343" s="3" t="s">
        <v>44</v>
      </c>
      <c r="P343" s="3" t="s">
        <v>44</v>
      </c>
      <c r="Q343" s="3" t="s">
        <v>44</v>
      </c>
      <c r="R343" s="3">
        <v>29.2</v>
      </c>
      <c r="S343" s="3">
        <v>292</v>
      </c>
      <c r="T343" s="3">
        <v>10</v>
      </c>
      <c r="U343" s="3">
        <v>0</v>
      </c>
      <c r="V343" s="3">
        <v>32.299999999999997</v>
      </c>
      <c r="W343" s="3">
        <v>129</v>
      </c>
      <c r="X343" s="3">
        <v>4</v>
      </c>
      <c r="Y343" s="3">
        <v>0</v>
      </c>
      <c r="Z343" s="3">
        <v>28.7</v>
      </c>
      <c r="AA343" s="3">
        <v>86</v>
      </c>
      <c r="AB343" s="3">
        <v>3</v>
      </c>
      <c r="AC343" s="3">
        <v>0</v>
      </c>
      <c r="AD343" s="3">
        <v>31.5</v>
      </c>
      <c r="AE343" s="3">
        <v>315</v>
      </c>
      <c r="AF343" s="3">
        <v>10</v>
      </c>
      <c r="AG343" s="3">
        <v>0</v>
      </c>
      <c r="AH343" s="3" t="s">
        <v>1651</v>
      </c>
    </row>
    <row r="344" spans="1:34" s="4" customFormat="1" ht="11.25" x14ac:dyDescent="0.2">
      <c r="A344" s="3" t="s">
        <v>1616</v>
      </c>
      <c r="B344" s="3" t="s">
        <v>1637</v>
      </c>
      <c r="C344" s="3" t="s">
        <v>1618</v>
      </c>
      <c r="D344" s="3">
        <v>8442</v>
      </c>
      <c r="E344" s="3" t="s">
        <v>1652</v>
      </c>
      <c r="F344" s="3" t="s">
        <v>1655</v>
      </c>
      <c r="G344" s="3" t="s">
        <v>1653</v>
      </c>
      <c r="H344" s="3" t="s">
        <v>1654</v>
      </c>
      <c r="I344" s="3" t="s">
        <v>418</v>
      </c>
      <c r="J344" s="3" t="s">
        <v>188</v>
      </c>
      <c r="K344" s="3" t="s">
        <v>77</v>
      </c>
      <c r="L344" s="3" t="s">
        <v>46</v>
      </c>
      <c r="M344" s="3" t="s">
        <v>10</v>
      </c>
      <c r="N344" s="3" t="s">
        <v>61</v>
      </c>
      <c r="O344" s="3" t="s">
        <v>44</v>
      </c>
      <c r="P344" s="3" t="s">
        <v>44</v>
      </c>
      <c r="Q344" s="3" t="s">
        <v>44</v>
      </c>
      <c r="R344" s="3">
        <v>60</v>
      </c>
      <c r="S344" s="3">
        <v>420</v>
      </c>
      <c r="T344" s="3">
        <v>7</v>
      </c>
      <c r="U344" s="3">
        <v>0</v>
      </c>
      <c r="V344" s="3">
        <v>42</v>
      </c>
      <c r="W344" s="3">
        <v>125</v>
      </c>
      <c r="X344" s="3">
        <v>3</v>
      </c>
      <c r="Y344" s="3">
        <v>0</v>
      </c>
      <c r="Z344" s="3">
        <v>61</v>
      </c>
      <c r="AA344" s="3">
        <v>553</v>
      </c>
      <c r="AB344" s="3">
        <v>9</v>
      </c>
      <c r="AC344" s="3">
        <v>0</v>
      </c>
      <c r="AD344" s="3">
        <v>56</v>
      </c>
      <c r="AE344" s="3">
        <v>335</v>
      </c>
      <c r="AF344" s="3">
        <v>6</v>
      </c>
      <c r="AG344" s="3">
        <v>0</v>
      </c>
      <c r="AH344" s="3" t="s">
        <v>1656</v>
      </c>
    </row>
    <row r="345" spans="1:34" s="4" customFormat="1" ht="11.25" x14ac:dyDescent="0.2">
      <c r="A345" s="3" t="s">
        <v>1616</v>
      </c>
      <c r="B345" s="3" t="s">
        <v>1637</v>
      </c>
      <c r="C345" s="3" t="s">
        <v>1618</v>
      </c>
      <c r="D345" s="3">
        <v>14303</v>
      </c>
      <c r="E345" s="3" t="s">
        <v>1657</v>
      </c>
      <c r="F345" s="3" t="s">
        <v>1658</v>
      </c>
      <c r="G345" s="3" t="s">
        <v>1639</v>
      </c>
      <c r="H345" s="3" t="s">
        <v>1654</v>
      </c>
      <c r="I345" s="3" t="s">
        <v>42</v>
      </c>
      <c r="J345" s="3" t="s">
        <v>188</v>
      </c>
      <c r="K345" s="3" t="s">
        <v>77</v>
      </c>
      <c r="L345" s="3" t="s">
        <v>46</v>
      </c>
      <c r="M345" s="3" t="s">
        <v>9</v>
      </c>
      <c r="N345" s="3">
        <v>100</v>
      </c>
      <c r="O345" s="3">
        <v>9</v>
      </c>
      <c r="P345" s="3">
        <v>9</v>
      </c>
      <c r="Q345" s="3">
        <v>0</v>
      </c>
      <c r="R345" s="3"/>
      <c r="S345" s="3"/>
      <c r="T345" s="3"/>
      <c r="U345" s="3"/>
      <c r="V345" s="3" t="s">
        <v>61</v>
      </c>
      <c r="W345" s="3" t="s">
        <v>44</v>
      </c>
      <c r="X345" s="3" t="s">
        <v>44</v>
      </c>
      <c r="Y345" s="3" t="s">
        <v>44</v>
      </c>
      <c r="Z345" s="3" t="s">
        <v>61</v>
      </c>
      <c r="AA345" s="3" t="s">
        <v>44</v>
      </c>
      <c r="AB345" s="3" t="s">
        <v>44</v>
      </c>
      <c r="AC345" s="3" t="s">
        <v>44</v>
      </c>
      <c r="AD345" s="3" t="s">
        <v>61</v>
      </c>
      <c r="AE345" s="3" t="s">
        <v>44</v>
      </c>
      <c r="AF345" s="3" t="s">
        <v>44</v>
      </c>
      <c r="AG345" s="3" t="s">
        <v>44</v>
      </c>
      <c r="AH345" s="3" t="s">
        <v>1659</v>
      </c>
    </row>
    <row r="346" spans="1:34" s="4" customFormat="1" ht="11.25" x14ac:dyDescent="0.2">
      <c r="A346" s="3" t="s">
        <v>1616</v>
      </c>
      <c r="B346" s="3" t="s">
        <v>1637</v>
      </c>
      <c r="C346" s="3" t="s">
        <v>1618</v>
      </c>
      <c r="D346" s="3">
        <v>14304</v>
      </c>
      <c r="E346" s="3" t="s">
        <v>1660</v>
      </c>
      <c r="F346" s="3" t="s">
        <v>1662</v>
      </c>
      <c r="G346" s="3" t="s">
        <v>1639</v>
      </c>
      <c r="H346" s="3" t="s">
        <v>1661</v>
      </c>
      <c r="I346" s="3" t="s">
        <v>42</v>
      </c>
      <c r="J346" s="3" t="s">
        <v>188</v>
      </c>
      <c r="K346" s="3" t="s">
        <v>77</v>
      </c>
      <c r="L346" s="3" t="s">
        <v>46</v>
      </c>
      <c r="M346" s="3" t="s">
        <v>9</v>
      </c>
      <c r="N346" s="3">
        <v>100</v>
      </c>
      <c r="O346" s="3">
        <v>11</v>
      </c>
      <c r="P346" s="3">
        <v>11</v>
      </c>
      <c r="Q346" s="3">
        <v>0</v>
      </c>
      <c r="R346" s="3"/>
      <c r="S346" s="3"/>
      <c r="T346" s="3"/>
      <c r="U346" s="3"/>
      <c r="V346" s="3" t="s">
        <v>61</v>
      </c>
      <c r="W346" s="3" t="s">
        <v>44</v>
      </c>
      <c r="X346" s="3" t="s">
        <v>44</v>
      </c>
      <c r="Y346" s="3" t="s">
        <v>44</v>
      </c>
      <c r="Z346" s="3" t="s">
        <v>61</v>
      </c>
      <c r="AA346" s="3" t="s">
        <v>44</v>
      </c>
      <c r="AB346" s="3" t="s">
        <v>44</v>
      </c>
      <c r="AC346" s="3" t="s">
        <v>44</v>
      </c>
      <c r="AD346" s="3" t="s">
        <v>61</v>
      </c>
      <c r="AE346" s="3" t="s">
        <v>44</v>
      </c>
      <c r="AF346" s="3" t="s">
        <v>44</v>
      </c>
      <c r="AG346" s="3" t="s">
        <v>44</v>
      </c>
      <c r="AH346" s="3" t="s">
        <v>1663</v>
      </c>
    </row>
    <row r="347" spans="1:34" s="4" customFormat="1" ht="11.25" x14ac:dyDescent="0.2">
      <c r="A347" s="3" t="s">
        <v>1616</v>
      </c>
      <c r="B347" s="3" t="s">
        <v>1664</v>
      </c>
      <c r="C347" s="3" t="s">
        <v>1618</v>
      </c>
      <c r="D347" s="3">
        <v>13286</v>
      </c>
      <c r="E347" s="3" t="s">
        <v>1665</v>
      </c>
      <c r="F347" s="3" t="s">
        <v>1668</v>
      </c>
      <c r="G347" s="3" t="s">
        <v>1666</v>
      </c>
      <c r="H347" s="3" t="s">
        <v>1667</v>
      </c>
      <c r="I347" s="3" t="s">
        <v>42</v>
      </c>
      <c r="J347" s="3" t="s">
        <v>43</v>
      </c>
      <c r="K347" s="3" t="s">
        <v>52</v>
      </c>
      <c r="L347" s="3" t="s">
        <v>46</v>
      </c>
      <c r="M347" s="3" t="s">
        <v>5034</v>
      </c>
      <c r="N347" s="3">
        <v>17</v>
      </c>
      <c r="O347" s="3">
        <v>200</v>
      </c>
      <c r="P347" s="3">
        <v>1200</v>
      </c>
      <c r="Q347" s="3">
        <v>0</v>
      </c>
      <c r="R347" s="3">
        <v>14</v>
      </c>
      <c r="S347" s="3">
        <v>130</v>
      </c>
      <c r="T347" s="3">
        <v>950</v>
      </c>
      <c r="U347" s="3">
        <v>0</v>
      </c>
      <c r="V347" s="3">
        <v>12</v>
      </c>
      <c r="W347" s="3">
        <v>112</v>
      </c>
      <c r="X347" s="3">
        <v>927</v>
      </c>
      <c r="Y347" s="3">
        <v>0</v>
      </c>
      <c r="Z347" s="3">
        <v>0</v>
      </c>
      <c r="AA347" s="3">
        <v>0</v>
      </c>
      <c r="AB347" s="3">
        <v>927</v>
      </c>
      <c r="AC347" s="3">
        <v>0</v>
      </c>
      <c r="AD347" s="3">
        <v>11</v>
      </c>
      <c r="AE347" s="3">
        <v>106</v>
      </c>
      <c r="AF347" s="3">
        <v>927</v>
      </c>
      <c r="AG347" s="3">
        <v>0</v>
      </c>
      <c r="AH347" s="3" t="s">
        <v>1669</v>
      </c>
    </row>
    <row r="348" spans="1:34" s="4" customFormat="1" ht="11.25" x14ac:dyDescent="0.2">
      <c r="A348" s="3" t="s">
        <v>1616</v>
      </c>
      <c r="B348" s="3" t="s">
        <v>1664</v>
      </c>
      <c r="C348" s="3" t="s">
        <v>1618</v>
      </c>
      <c r="D348" s="3">
        <v>13350</v>
      </c>
      <c r="E348" s="3" t="s">
        <v>1670</v>
      </c>
      <c r="F348" s="3" t="s">
        <v>1673</v>
      </c>
      <c r="G348" s="3" t="s">
        <v>1671</v>
      </c>
      <c r="H348" s="3" t="s">
        <v>1672</v>
      </c>
      <c r="I348" s="3" t="s">
        <v>42</v>
      </c>
      <c r="J348" s="3" t="s">
        <v>43</v>
      </c>
      <c r="K348" s="3" t="s">
        <v>77</v>
      </c>
      <c r="L348" s="3" t="s">
        <v>237</v>
      </c>
      <c r="M348" s="3" t="s">
        <v>5034</v>
      </c>
      <c r="N348" s="3">
        <v>65</v>
      </c>
      <c r="O348" s="3">
        <v>180</v>
      </c>
      <c r="P348" s="3">
        <v>275</v>
      </c>
      <c r="Q348" s="3">
        <v>0</v>
      </c>
      <c r="R348" s="3">
        <v>64</v>
      </c>
      <c r="S348" s="3">
        <v>175</v>
      </c>
      <c r="T348" s="3">
        <v>275</v>
      </c>
      <c r="U348" s="3">
        <v>0</v>
      </c>
      <c r="V348" s="3">
        <v>0</v>
      </c>
      <c r="W348" s="3">
        <v>0</v>
      </c>
      <c r="X348" s="3">
        <v>275</v>
      </c>
      <c r="Y348" s="3">
        <v>0</v>
      </c>
      <c r="Z348" s="3">
        <v>99</v>
      </c>
      <c r="AA348" s="3">
        <v>93</v>
      </c>
      <c r="AB348" s="3">
        <v>94</v>
      </c>
      <c r="AC348" s="3">
        <v>0</v>
      </c>
      <c r="AD348" s="3">
        <v>0</v>
      </c>
      <c r="AE348" s="3">
        <v>0</v>
      </c>
      <c r="AF348" s="3">
        <v>0</v>
      </c>
      <c r="AG348" s="3">
        <v>0</v>
      </c>
      <c r="AH348" s="3" t="s">
        <v>1674</v>
      </c>
    </row>
    <row r="349" spans="1:34" s="4" customFormat="1" ht="11.25" x14ac:dyDescent="0.2">
      <c r="A349" s="3" t="s">
        <v>1616</v>
      </c>
      <c r="B349" s="3" t="s">
        <v>1664</v>
      </c>
      <c r="C349" s="3" t="s">
        <v>1618</v>
      </c>
      <c r="D349" s="3">
        <v>13435</v>
      </c>
      <c r="E349" s="3" t="s">
        <v>1675</v>
      </c>
      <c r="F349" s="3" t="s">
        <v>1677</v>
      </c>
      <c r="G349" s="3" t="s">
        <v>1671</v>
      </c>
      <c r="H349" s="3" t="s">
        <v>1676</v>
      </c>
      <c r="I349" s="3" t="s">
        <v>42</v>
      </c>
      <c r="J349" s="3" t="s">
        <v>43</v>
      </c>
      <c r="K349" s="3" t="s">
        <v>52</v>
      </c>
      <c r="L349" s="3" t="s">
        <v>46</v>
      </c>
      <c r="M349" s="3" t="s">
        <v>5034</v>
      </c>
      <c r="N349" s="3">
        <v>53</v>
      </c>
      <c r="O349" s="3">
        <v>37</v>
      </c>
      <c r="P349" s="3">
        <v>70</v>
      </c>
      <c r="Q349" s="3">
        <v>0</v>
      </c>
      <c r="R349" s="3">
        <v>39</v>
      </c>
      <c r="S349" s="3">
        <v>27</v>
      </c>
      <c r="T349" s="3">
        <v>70</v>
      </c>
      <c r="U349" s="3">
        <v>0</v>
      </c>
      <c r="V349" s="3">
        <v>24</v>
      </c>
      <c r="W349" s="3">
        <v>17</v>
      </c>
      <c r="X349" s="3">
        <v>70</v>
      </c>
      <c r="Y349" s="3">
        <v>0</v>
      </c>
      <c r="Z349" s="3">
        <v>23</v>
      </c>
      <c r="AA349" s="3">
        <v>16</v>
      </c>
      <c r="AB349" s="3">
        <v>70</v>
      </c>
      <c r="AC349" s="3">
        <v>0</v>
      </c>
      <c r="AD349" s="3">
        <v>16</v>
      </c>
      <c r="AE349" s="3">
        <v>11</v>
      </c>
      <c r="AF349" s="3">
        <v>70</v>
      </c>
      <c r="AG349" s="3">
        <v>0</v>
      </c>
      <c r="AH349" s="3" t="s">
        <v>1678</v>
      </c>
    </row>
    <row r="350" spans="1:34" s="4" customFormat="1" ht="11.25" x14ac:dyDescent="0.2">
      <c r="A350" s="3" t="s">
        <v>1616</v>
      </c>
      <c r="B350" s="3" t="s">
        <v>1664</v>
      </c>
      <c r="C350" s="3" t="s">
        <v>1618</v>
      </c>
      <c r="D350" s="3">
        <v>13436</v>
      </c>
      <c r="E350" s="3" t="s">
        <v>1679</v>
      </c>
      <c r="F350" s="3" t="s">
        <v>1681</v>
      </c>
      <c r="G350" s="3"/>
      <c r="H350" s="3" t="s">
        <v>1680</v>
      </c>
      <c r="I350" s="3" t="s">
        <v>42</v>
      </c>
      <c r="J350" s="3" t="s">
        <v>188</v>
      </c>
      <c r="K350" s="3" t="s">
        <v>52</v>
      </c>
      <c r="L350" s="3" t="s">
        <v>104</v>
      </c>
      <c r="M350" s="3" t="s">
        <v>10</v>
      </c>
      <c r="N350" s="3" t="s">
        <v>61</v>
      </c>
      <c r="O350" s="3" t="s">
        <v>44</v>
      </c>
      <c r="P350" s="3" t="s">
        <v>44</v>
      </c>
      <c r="Q350" s="3" t="s">
        <v>44</v>
      </c>
      <c r="R350" s="3">
        <v>0</v>
      </c>
      <c r="S350" s="3">
        <v>0</v>
      </c>
      <c r="T350" s="3">
        <v>0</v>
      </c>
      <c r="U350" s="3">
        <v>0</v>
      </c>
      <c r="V350" s="3">
        <v>0</v>
      </c>
      <c r="W350" s="3">
        <v>0</v>
      </c>
      <c r="X350" s="3">
        <v>0</v>
      </c>
      <c r="Y350" s="3">
        <v>0</v>
      </c>
      <c r="Z350" s="3">
        <v>0</v>
      </c>
      <c r="AA350" s="3">
        <v>0</v>
      </c>
      <c r="AB350" s="3">
        <v>0</v>
      </c>
      <c r="AC350" s="3">
        <v>0</v>
      </c>
      <c r="AD350" s="3" t="s">
        <v>61</v>
      </c>
      <c r="AE350" s="3" t="s">
        <v>44</v>
      </c>
      <c r="AF350" s="3" t="s">
        <v>44</v>
      </c>
      <c r="AG350" s="3" t="s">
        <v>44</v>
      </c>
      <c r="AH350" s="3" t="s">
        <v>1682</v>
      </c>
    </row>
    <row r="351" spans="1:34" s="4" customFormat="1" ht="11.25" x14ac:dyDescent="0.2">
      <c r="A351" s="3" t="s">
        <v>1616</v>
      </c>
      <c r="B351" s="3" t="s">
        <v>1664</v>
      </c>
      <c r="C351" s="3" t="s">
        <v>1618</v>
      </c>
      <c r="D351" s="3">
        <v>13437</v>
      </c>
      <c r="E351" s="3" t="s">
        <v>1683</v>
      </c>
      <c r="F351" s="3" t="s">
        <v>1685</v>
      </c>
      <c r="G351" s="3" t="s">
        <v>1666</v>
      </c>
      <c r="H351" s="3" t="s">
        <v>1684</v>
      </c>
      <c r="I351" s="3" t="s">
        <v>42</v>
      </c>
      <c r="J351" s="3" t="s">
        <v>188</v>
      </c>
      <c r="K351" s="3" t="s">
        <v>52</v>
      </c>
      <c r="L351" s="3" t="s">
        <v>104</v>
      </c>
      <c r="M351" s="3" t="s">
        <v>5034</v>
      </c>
      <c r="N351" s="3">
        <v>100</v>
      </c>
      <c r="O351" s="3">
        <v>4</v>
      </c>
      <c r="P351" s="3">
        <v>4</v>
      </c>
      <c r="Q351" s="3">
        <v>0</v>
      </c>
      <c r="R351" s="3">
        <v>100</v>
      </c>
      <c r="S351" s="3">
        <v>3</v>
      </c>
      <c r="T351" s="3">
        <v>3</v>
      </c>
      <c r="U351" s="3">
        <v>0</v>
      </c>
      <c r="V351" s="3">
        <v>67</v>
      </c>
      <c r="W351" s="3">
        <v>2</v>
      </c>
      <c r="X351" s="3">
        <v>3</v>
      </c>
      <c r="Y351" s="3">
        <v>0</v>
      </c>
      <c r="Z351" s="3" t="s">
        <v>61</v>
      </c>
      <c r="AA351" s="3" t="s">
        <v>44</v>
      </c>
      <c r="AB351" s="3" t="s">
        <v>44</v>
      </c>
      <c r="AC351" s="3" t="s">
        <v>44</v>
      </c>
      <c r="AD351" s="3" t="s">
        <v>61</v>
      </c>
      <c r="AE351" s="3" t="s">
        <v>44</v>
      </c>
      <c r="AF351" s="3" t="s">
        <v>44</v>
      </c>
      <c r="AG351" s="3" t="s">
        <v>44</v>
      </c>
      <c r="AH351" s="3" t="s">
        <v>1686</v>
      </c>
    </row>
    <row r="352" spans="1:34" s="4" customFormat="1" ht="11.25" x14ac:dyDescent="0.2">
      <c r="A352" s="3" t="s">
        <v>1616</v>
      </c>
      <c r="B352" s="3" t="s">
        <v>1687</v>
      </c>
      <c r="C352" s="3" t="s">
        <v>1618</v>
      </c>
      <c r="D352" s="3">
        <v>12226</v>
      </c>
      <c r="E352" s="3" t="s">
        <v>1688</v>
      </c>
      <c r="F352" s="3" t="s">
        <v>1691</v>
      </c>
      <c r="G352" s="3" t="s">
        <v>1689</v>
      </c>
      <c r="H352" s="3" t="s">
        <v>1690</v>
      </c>
      <c r="I352" s="3" t="s">
        <v>42</v>
      </c>
      <c r="J352" s="3" t="s">
        <v>43</v>
      </c>
      <c r="K352" s="3" t="s">
        <v>52</v>
      </c>
      <c r="L352" s="3" t="s">
        <v>237</v>
      </c>
      <c r="M352" s="3" t="s">
        <v>5034</v>
      </c>
      <c r="N352" s="3">
        <v>85</v>
      </c>
      <c r="O352" s="3">
        <v>73025</v>
      </c>
      <c r="P352" s="3">
        <v>85912</v>
      </c>
      <c r="Q352" s="3">
        <v>0</v>
      </c>
      <c r="R352" s="3">
        <v>85</v>
      </c>
      <c r="S352" s="3">
        <v>69548</v>
      </c>
      <c r="T352" s="3">
        <v>81821</v>
      </c>
      <c r="U352" s="3">
        <v>0</v>
      </c>
      <c r="V352" s="3">
        <v>12</v>
      </c>
      <c r="W352" s="3">
        <v>8441</v>
      </c>
      <c r="X352" s="3">
        <v>69399</v>
      </c>
      <c r="Y352" s="3">
        <v>0</v>
      </c>
      <c r="Z352" s="3">
        <v>89</v>
      </c>
      <c r="AA352" s="3">
        <v>72149</v>
      </c>
      <c r="AB352" s="3">
        <v>80848</v>
      </c>
      <c r="AC352" s="3">
        <v>0</v>
      </c>
      <c r="AD352" s="3">
        <v>69</v>
      </c>
      <c r="AE352" s="3">
        <v>55539</v>
      </c>
      <c r="AF352" s="3">
        <v>80657</v>
      </c>
      <c r="AG352" s="3">
        <v>0</v>
      </c>
      <c r="AH352" s="3" t="s">
        <v>1692</v>
      </c>
    </row>
    <row r="353" spans="1:34" s="4" customFormat="1" ht="11.25" x14ac:dyDescent="0.2">
      <c r="A353" s="3" t="s">
        <v>1616</v>
      </c>
      <c r="B353" s="3" t="s">
        <v>1687</v>
      </c>
      <c r="C353" s="3" t="s">
        <v>1618</v>
      </c>
      <c r="D353" s="3">
        <v>12993</v>
      </c>
      <c r="E353" s="3" t="s">
        <v>1693</v>
      </c>
      <c r="F353" s="3" t="s">
        <v>1696</v>
      </c>
      <c r="G353" s="3" t="s">
        <v>1694</v>
      </c>
      <c r="H353" s="3" t="s">
        <v>1695</v>
      </c>
      <c r="I353" s="3" t="s">
        <v>42</v>
      </c>
      <c r="J353" s="3" t="s">
        <v>43</v>
      </c>
      <c r="K353" s="3" t="s">
        <v>52</v>
      </c>
      <c r="L353" s="3" t="s">
        <v>46</v>
      </c>
      <c r="M353" s="3" t="s">
        <v>5034</v>
      </c>
      <c r="N353" s="3">
        <v>89</v>
      </c>
      <c r="O353" s="3">
        <v>6997</v>
      </c>
      <c r="P353" s="3">
        <v>7862</v>
      </c>
      <c r="Q353" s="3">
        <v>0</v>
      </c>
      <c r="R353" s="3">
        <v>89</v>
      </c>
      <c r="S353" s="3">
        <v>6990</v>
      </c>
      <c r="T353" s="3">
        <v>7854</v>
      </c>
      <c r="U353" s="3">
        <v>0</v>
      </c>
      <c r="V353" s="3">
        <v>67.39</v>
      </c>
      <c r="W353" s="3">
        <v>5293</v>
      </c>
      <c r="X353" s="3">
        <v>7854</v>
      </c>
      <c r="Y353" s="3">
        <v>0</v>
      </c>
      <c r="Z353" s="3">
        <v>96.17</v>
      </c>
      <c r="AA353" s="3">
        <v>7758</v>
      </c>
      <c r="AB353" s="3">
        <v>8067</v>
      </c>
      <c r="AC353" s="3">
        <v>0</v>
      </c>
      <c r="AD353" s="3">
        <v>90.87</v>
      </c>
      <c r="AE353" s="3">
        <v>7381</v>
      </c>
      <c r="AF353" s="3">
        <v>8123</v>
      </c>
      <c r="AG353" s="3">
        <v>0</v>
      </c>
      <c r="AH353" s="3" t="s">
        <v>1697</v>
      </c>
    </row>
    <row r="354" spans="1:34" s="4" customFormat="1" ht="11.25" x14ac:dyDescent="0.2">
      <c r="A354" s="3" t="s">
        <v>1616</v>
      </c>
      <c r="B354" s="3" t="s">
        <v>1687</v>
      </c>
      <c r="C354" s="3" t="s">
        <v>1618</v>
      </c>
      <c r="D354" s="3">
        <v>13360</v>
      </c>
      <c r="E354" s="3" t="s">
        <v>1698</v>
      </c>
      <c r="F354" s="3" t="s">
        <v>1701</v>
      </c>
      <c r="G354" s="3" t="s">
        <v>1699</v>
      </c>
      <c r="H354" s="3" t="s">
        <v>1700</v>
      </c>
      <c r="I354" s="3" t="s">
        <v>42</v>
      </c>
      <c r="J354" s="3" t="s">
        <v>43</v>
      </c>
      <c r="K354" s="3" t="s">
        <v>52</v>
      </c>
      <c r="L354" s="3" t="s">
        <v>46</v>
      </c>
      <c r="M354" s="3" t="s">
        <v>10</v>
      </c>
      <c r="N354" s="3" t="s">
        <v>61</v>
      </c>
      <c r="O354" s="3" t="s">
        <v>44</v>
      </c>
      <c r="P354" s="3" t="s">
        <v>44</v>
      </c>
      <c r="Q354" s="3" t="s">
        <v>44</v>
      </c>
      <c r="R354" s="3">
        <v>0</v>
      </c>
      <c r="S354" s="3">
        <v>0</v>
      </c>
      <c r="T354" s="3">
        <v>0</v>
      </c>
      <c r="U354" s="3">
        <v>0</v>
      </c>
      <c r="V354" s="3">
        <v>0</v>
      </c>
      <c r="W354" s="3">
        <v>0</v>
      </c>
      <c r="X354" s="3">
        <v>0</v>
      </c>
      <c r="Y354" s="3">
        <v>0</v>
      </c>
      <c r="Z354" s="3">
        <v>83</v>
      </c>
      <c r="AA354" s="3">
        <v>94717</v>
      </c>
      <c r="AB354" s="3">
        <v>114588</v>
      </c>
      <c r="AC354" s="3">
        <v>0</v>
      </c>
      <c r="AD354" s="3">
        <v>10</v>
      </c>
      <c r="AE354" s="3">
        <v>15560</v>
      </c>
      <c r="AF354" s="3">
        <v>154989</v>
      </c>
      <c r="AG354" s="3">
        <v>0</v>
      </c>
      <c r="AH354" s="3" t="s">
        <v>1702</v>
      </c>
    </row>
    <row r="355" spans="1:34" s="4" customFormat="1" ht="11.25" x14ac:dyDescent="0.2">
      <c r="A355" s="3" t="s">
        <v>1616</v>
      </c>
      <c r="B355" s="3" t="s">
        <v>1687</v>
      </c>
      <c r="C355" s="3" t="s">
        <v>1618</v>
      </c>
      <c r="D355" s="3">
        <v>14007</v>
      </c>
      <c r="E355" s="3" t="s">
        <v>1703</v>
      </c>
      <c r="F355" s="3" t="s">
        <v>1706</v>
      </c>
      <c r="G355" s="3" t="s">
        <v>1704</v>
      </c>
      <c r="H355" s="3" t="s">
        <v>1705</v>
      </c>
      <c r="I355" s="3" t="s">
        <v>42</v>
      </c>
      <c r="J355" s="3" t="s">
        <v>43</v>
      </c>
      <c r="K355" s="3" t="s">
        <v>77</v>
      </c>
      <c r="L355" s="3" t="s">
        <v>46</v>
      </c>
      <c r="M355" s="3" t="s">
        <v>10</v>
      </c>
      <c r="N355" s="3" t="s">
        <v>61</v>
      </c>
      <c r="O355" s="3" t="s">
        <v>44</v>
      </c>
      <c r="P355" s="3" t="s">
        <v>44</v>
      </c>
      <c r="Q355" s="3" t="s">
        <v>44</v>
      </c>
      <c r="R355" s="3">
        <v>0</v>
      </c>
      <c r="S355" s="3">
        <v>0</v>
      </c>
      <c r="T355" s="3">
        <v>0</v>
      </c>
      <c r="U355" s="3">
        <v>0</v>
      </c>
      <c r="V355" s="3">
        <v>0</v>
      </c>
      <c r="W355" s="3">
        <v>0</v>
      </c>
      <c r="X355" s="3">
        <v>0</v>
      </c>
      <c r="Y355" s="3">
        <v>0</v>
      </c>
      <c r="Z355" s="3">
        <v>0</v>
      </c>
      <c r="AA355" s="3">
        <v>0</v>
      </c>
      <c r="AB355" s="3">
        <v>0</v>
      </c>
      <c r="AC355" s="3">
        <v>0</v>
      </c>
      <c r="AD355" s="3">
        <v>87.93</v>
      </c>
      <c r="AE355" s="3">
        <v>319722</v>
      </c>
      <c r="AF355" s="3">
        <v>363593</v>
      </c>
      <c r="AG355" s="3">
        <v>0</v>
      </c>
      <c r="AH355" s="3" t="s">
        <v>1707</v>
      </c>
    </row>
    <row r="356" spans="1:34" s="4" customFormat="1" ht="11.25" x14ac:dyDescent="0.2">
      <c r="A356" s="3" t="s">
        <v>1616</v>
      </c>
      <c r="B356" s="3" t="s">
        <v>1687</v>
      </c>
      <c r="C356" s="3" t="s">
        <v>1618</v>
      </c>
      <c r="D356" s="3">
        <v>14088</v>
      </c>
      <c r="E356" s="3" t="s">
        <v>1708</v>
      </c>
      <c r="F356" s="3" t="s">
        <v>1710</v>
      </c>
      <c r="G356" s="3" t="s">
        <v>1699</v>
      </c>
      <c r="H356" s="3" t="s">
        <v>1709</v>
      </c>
      <c r="I356" s="3" t="s">
        <v>42</v>
      </c>
      <c r="J356" s="3" t="s">
        <v>43</v>
      </c>
      <c r="K356" s="3" t="s">
        <v>52</v>
      </c>
      <c r="L356" s="3" t="s">
        <v>46</v>
      </c>
      <c r="M356" s="3" t="s">
        <v>9</v>
      </c>
      <c r="N356" s="3">
        <v>51</v>
      </c>
      <c r="O356" s="3">
        <v>71400</v>
      </c>
      <c r="P356" s="3">
        <v>140000</v>
      </c>
      <c r="Q356" s="3">
        <v>0</v>
      </c>
      <c r="R356" s="3"/>
      <c r="S356" s="3"/>
      <c r="T356" s="3"/>
      <c r="U356" s="3"/>
      <c r="V356" s="3">
        <v>1</v>
      </c>
      <c r="W356" s="3">
        <v>1743</v>
      </c>
      <c r="X356" s="3">
        <v>141918</v>
      </c>
      <c r="Y356" s="3">
        <v>0</v>
      </c>
      <c r="Z356" s="3">
        <v>84</v>
      </c>
      <c r="AA356" s="3">
        <v>96093</v>
      </c>
      <c r="AB356" s="3">
        <v>114588</v>
      </c>
      <c r="AC356" s="3">
        <v>0</v>
      </c>
      <c r="AD356" s="3">
        <v>23</v>
      </c>
      <c r="AE356" s="3">
        <v>34674</v>
      </c>
      <c r="AF356" s="3">
        <v>148920</v>
      </c>
      <c r="AG356" s="3">
        <v>0</v>
      </c>
      <c r="AH356" s="3" t="s">
        <v>1711</v>
      </c>
    </row>
    <row r="357" spans="1:34" s="4" customFormat="1" ht="11.25" x14ac:dyDescent="0.2">
      <c r="A357" s="3" t="s">
        <v>1616</v>
      </c>
      <c r="B357" s="3" t="s">
        <v>1687</v>
      </c>
      <c r="C357" s="3" t="s">
        <v>1618</v>
      </c>
      <c r="D357" s="3">
        <v>14091</v>
      </c>
      <c r="E357" s="3" t="s">
        <v>1712</v>
      </c>
      <c r="F357" s="3" t="s">
        <v>1714</v>
      </c>
      <c r="G357" s="3" t="s">
        <v>1704</v>
      </c>
      <c r="H357" s="3" t="s">
        <v>1713</v>
      </c>
      <c r="I357" s="3" t="s">
        <v>42</v>
      </c>
      <c r="J357" s="3" t="s">
        <v>43</v>
      </c>
      <c r="K357" s="3" t="s">
        <v>77</v>
      </c>
      <c r="L357" s="3" t="s">
        <v>46</v>
      </c>
      <c r="M357" s="3" t="s">
        <v>9</v>
      </c>
      <c r="N357" s="3">
        <v>89</v>
      </c>
      <c r="O357" s="3">
        <v>543680</v>
      </c>
      <c r="P357" s="3">
        <v>610877</v>
      </c>
      <c r="Q357" s="3">
        <v>0</v>
      </c>
      <c r="R357" s="3"/>
      <c r="S357" s="3"/>
      <c r="T357" s="3"/>
      <c r="U357" s="3"/>
      <c r="V357" s="3" t="s">
        <v>61</v>
      </c>
      <c r="W357" s="3" t="s">
        <v>44</v>
      </c>
      <c r="X357" s="3" t="s">
        <v>44</v>
      </c>
      <c r="Y357" s="3" t="s">
        <v>44</v>
      </c>
      <c r="Z357" s="3">
        <v>94</v>
      </c>
      <c r="AA357" s="3">
        <v>563420</v>
      </c>
      <c r="AB357" s="3">
        <v>601304</v>
      </c>
      <c r="AC357" s="3">
        <v>0</v>
      </c>
      <c r="AD357" s="3">
        <v>92</v>
      </c>
      <c r="AE357" s="3">
        <v>489459</v>
      </c>
      <c r="AF357" s="3">
        <v>534315</v>
      </c>
      <c r="AG357" s="3">
        <v>0</v>
      </c>
      <c r="AH357" s="3" t="s">
        <v>1715</v>
      </c>
    </row>
    <row r="358" spans="1:34" s="4" customFormat="1" ht="11.25" x14ac:dyDescent="0.2">
      <c r="A358" s="3" t="s">
        <v>1616</v>
      </c>
      <c r="B358" s="3" t="s">
        <v>1716</v>
      </c>
      <c r="C358" s="3" t="s">
        <v>1618</v>
      </c>
      <c r="D358" s="3">
        <v>9258</v>
      </c>
      <c r="E358" s="3" t="s">
        <v>1717</v>
      </c>
      <c r="F358" s="3" t="s">
        <v>1720</v>
      </c>
      <c r="G358" s="3" t="s">
        <v>1718</v>
      </c>
      <c r="H358" s="3" t="s">
        <v>1719</v>
      </c>
      <c r="I358" s="3" t="s">
        <v>42</v>
      </c>
      <c r="J358" s="3" t="s">
        <v>43</v>
      </c>
      <c r="K358" s="3" t="s">
        <v>52</v>
      </c>
      <c r="L358" s="3" t="s">
        <v>46</v>
      </c>
      <c r="M358" s="3" t="s">
        <v>5034</v>
      </c>
      <c r="N358" s="3">
        <v>55.6</v>
      </c>
      <c r="O358" s="3">
        <v>91280.91</v>
      </c>
      <c r="P358" s="3">
        <v>164174.29999999999</v>
      </c>
      <c r="Q358" s="3">
        <v>0</v>
      </c>
      <c r="R358" s="3">
        <v>57.5</v>
      </c>
      <c r="S358" s="3">
        <v>89478.8</v>
      </c>
      <c r="T358" s="3">
        <v>155653.29999999999</v>
      </c>
      <c r="U358" s="3">
        <v>0</v>
      </c>
      <c r="V358" s="3">
        <v>58.1</v>
      </c>
      <c r="W358" s="3">
        <v>84114.09</v>
      </c>
      <c r="X358" s="3">
        <v>144737.99</v>
      </c>
      <c r="Y358" s="3">
        <v>0</v>
      </c>
      <c r="Z358" s="3">
        <v>54.6</v>
      </c>
      <c r="AA358" s="3">
        <v>81566.990000000005</v>
      </c>
      <c r="AB358" s="3">
        <v>149376.63</v>
      </c>
      <c r="AC358" s="3">
        <v>0</v>
      </c>
      <c r="AD358" s="3">
        <v>24</v>
      </c>
      <c r="AE358" s="3">
        <v>36323</v>
      </c>
      <c r="AF358" s="3">
        <v>151582</v>
      </c>
      <c r="AG358" s="3">
        <v>0</v>
      </c>
      <c r="AH358" s="3" t="s">
        <v>1721</v>
      </c>
    </row>
    <row r="359" spans="1:34" s="4" customFormat="1" ht="11.25" x14ac:dyDescent="0.2">
      <c r="A359" s="3" t="s">
        <v>1616</v>
      </c>
      <c r="B359" s="3" t="s">
        <v>1716</v>
      </c>
      <c r="C359" s="3" t="s">
        <v>1618</v>
      </c>
      <c r="D359" s="3">
        <v>11908</v>
      </c>
      <c r="E359" s="3" t="s">
        <v>1722</v>
      </c>
      <c r="F359" s="3" t="s">
        <v>1724</v>
      </c>
      <c r="G359" s="3" t="s">
        <v>1718</v>
      </c>
      <c r="H359" s="3" t="s">
        <v>1723</v>
      </c>
      <c r="I359" s="3" t="s">
        <v>42</v>
      </c>
      <c r="J359" s="3" t="s">
        <v>43</v>
      </c>
      <c r="K359" s="3" t="s">
        <v>52</v>
      </c>
      <c r="L359" s="3" t="s">
        <v>46</v>
      </c>
      <c r="M359" s="3" t="s">
        <v>5034</v>
      </c>
      <c r="N359" s="3">
        <v>83</v>
      </c>
      <c r="O359" s="3">
        <v>164174.29999999999</v>
      </c>
      <c r="P359" s="3">
        <v>197800.4</v>
      </c>
      <c r="Q359" s="3">
        <v>0</v>
      </c>
      <c r="R359" s="3">
        <v>83.6</v>
      </c>
      <c r="S359" s="3">
        <v>163734.79999999999</v>
      </c>
      <c r="T359" s="3">
        <v>195842</v>
      </c>
      <c r="U359" s="3">
        <v>0</v>
      </c>
      <c r="V359" s="3">
        <v>78.5</v>
      </c>
      <c r="W359" s="3">
        <v>152344</v>
      </c>
      <c r="X359" s="3">
        <v>194145.3</v>
      </c>
      <c r="Y359" s="3">
        <v>0</v>
      </c>
      <c r="Z359" s="3">
        <v>80.3</v>
      </c>
      <c r="AA359" s="3">
        <v>157279.89000000001</v>
      </c>
      <c r="AB359" s="3">
        <v>195845</v>
      </c>
      <c r="AC359" s="3">
        <v>0</v>
      </c>
      <c r="AD359" s="3">
        <v>83.3</v>
      </c>
      <c r="AE359" s="3">
        <v>151072</v>
      </c>
      <c r="AF359" s="3">
        <v>181465</v>
      </c>
      <c r="AG359" s="3">
        <v>0</v>
      </c>
      <c r="AH359" s="3" t="s">
        <v>1725</v>
      </c>
    </row>
    <row r="360" spans="1:34" s="4" customFormat="1" ht="11.25" x14ac:dyDescent="0.2">
      <c r="A360" s="3" t="s">
        <v>1616</v>
      </c>
      <c r="B360" s="3" t="s">
        <v>1716</v>
      </c>
      <c r="C360" s="3" t="s">
        <v>1618</v>
      </c>
      <c r="D360" s="3">
        <v>11909</v>
      </c>
      <c r="E360" s="3" t="s">
        <v>1726</v>
      </c>
      <c r="F360" s="3" t="s">
        <v>1728</v>
      </c>
      <c r="G360" s="3" t="s">
        <v>1718</v>
      </c>
      <c r="H360" s="3" t="s">
        <v>1727</v>
      </c>
      <c r="I360" s="3" t="s">
        <v>42</v>
      </c>
      <c r="J360" s="3" t="s">
        <v>43</v>
      </c>
      <c r="K360" s="3" t="s">
        <v>52</v>
      </c>
      <c r="L360" s="3" t="s">
        <v>237</v>
      </c>
      <c r="M360" s="3" t="s">
        <v>5034</v>
      </c>
      <c r="N360" s="3">
        <v>83.5</v>
      </c>
      <c r="O360" s="3">
        <v>3952</v>
      </c>
      <c r="P360" s="3">
        <v>4732</v>
      </c>
      <c r="Q360" s="3">
        <v>0</v>
      </c>
      <c r="R360" s="3">
        <v>83.5</v>
      </c>
      <c r="S360" s="3">
        <v>3764</v>
      </c>
      <c r="T360" s="3">
        <v>4507</v>
      </c>
      <c r="U360" s="3">
        <v>0</v>
      </c>
      <c r="V360" s="3">
        <v>83.5</v>
      </c>
      <c r="W360" s="3">
        <v>3764</v>
      </c>
      <c r="X360" s="3">
        <v>4507</v>
      </c>
      <c r="Y360" s="3">
        <v>0</v>
      </c>
      <c r="Z360" s="3">
        <v>95.3</v>
      </c>
      <c r="AA360" s="3">
        <v>2773</v>
      </c>
      <c r="AB360" s="3">
        <v>2911</v>
      </c>
      <c r="AC360" s="3">
        <v>0</v>
      </c>
      <c r="AD360" s="3">
        <v>92.4</v>
      </c>
      <c r="AE360" s="3">
        <v>929</v>
      </c>
      <c r="AF360" s="3">
        <v>1005</v>
      </c>
      <c r="AG360" s="3">
        <v>0</v>
      </c>
      <c r="AH360" s="3" t="s">
        <v>1729</v>
      </c>
    </row>
    <row r="361" spans="1:34" s="4" customFormat="1" ht="11.25" x14ac:dyDescent="0.2">
      <c r="A361" s="3" t="s">
        <v>1616</v>
      </c>
      <c r="B361" s="3" t="s">
        <v>1716</v>
      </c>
      <c r="C361" s="3" t="s">
        <v>1618</v>
      </c>
      <c r="D361" s="3">
        <v>13514</v>
      </c>
      <c r="E361" s="3" t="s">
        <v>1730</v>
      </c>
      <c r="F361" s="3" t="s">
        <v>1733</v>
      </c>
      <c r="G361" s="3" t="s">
        <v>1731</v>
      </c>
      <c r="H361" s="3" t="s">
        <v>1732</v>
      </c>
      <c r="I361" s="3" t="s">
        <v>42</v>
      </c>
      <c r="J361" s="3" t="s">
        <v>43</v>
      </c>
      <c r="K361" s="3" t="s">
        <v>52</v>
      </c>
      <c r="L361" s="3" t="s">
        <v>46</v>
      </c>
      <c r="M361" s="3" t="s">
        <v>5034</v>
      </c>
      <c r="N361" s="3">
        <v>66.599999999999994</v>
      </c>
      <c r="O361" s="3">
        <v>4176</v>
      </c>
      <c r="P361" s="3">
        <v>6268</v>
      </c>
      <c r="Q361" s="3">
        <v>0</v>
      </c>
      <c r="R361" s="3">
        <v>31.4</v>
      </c>
      <c r="S361" s="3">
        <v>1968</v>
      </c>
      <c r="T361" s="3">
        <v>6268</v>
      </c>
      <c r="U361" s="3">
        <v>0</v>
      </c>
      <c r="V361" s="3">
        <v>13</v>
      </c>
      <c r="W361" s="3">
        <v>816</v>
      </c>
      <c r="X361" s="3">
        <v>6268</v>
      </c>
      <c r="Y361" s="3">
        <v>0</v>
      </c>
      <c r="Z361" s="3" t="s">
        <v>61</v>
      </c>
      <c r="AA361" s="3" t="s">
        <v>44</v>
      </c>
      <c r="AB361" s="3" t="s">
        <v>44</v>
      </c>
      <c r="AC361" s="3" t="s">
        <v>44</v>
      </c>
      <c r="AD361" s="3" t="s">
        <v>61</v>
      </c>
      <c r="AE361" s="3" t="s">
        <v>44</v>
      </c>
      <c r="AF361" s="3" t="s">
        <v>44</v>
      </c>
      <c r="AG361" s="3" t="s">
        <v>44</v>
      </c>
      <c r="AH361" s="3" t="s">
        <v>1734</v>
      </c>
    </row>
    <row r="362" spans="1:34" s="4" customFormat="1" ht="11.25" x14ac:dyDescent="0.2">
      <c r="A362" s="3" t="s">
        <v>1616</v>
      </c>
      <c r="B362" s="3" t="s">
        <v>1716</v>
      </c>
      <c r="C362" s="3" t="s">
        <v>1618</v>
      </c>
      <c r="D362" s="3">
        <v>13984</v>
      </c>
      <c r="E362" s="3" t="s">
        <v>1735</v>
      </c>
      <c r="F362" s="3" t="s">
        <v>1737</v>
      </c>
      <c r="G362" s="3" t="s">
        <v>1718</v>
      </c>
      <c r="H362" s="3" t="s">
        <v>1736</v>
      </c>
      <c r="I362" s="3" t="s">
        <v>42</v>
      </c>
      <c r="J362" s="3" t="s">
        <v>43</v>
      </c>
      <c r="K362" s="3" t="s">
        <v>77</v>
      </c>
      <c r="L362" s="3" t="s">
        <v>46</v>
      </c>
      <c r="M362" s="3" t="s">
        <v>5034</v>
      </c>
      <c r="N362" s="3">
        <v>74.599999999999994</v>
      </c>
      <c r="O362" s="3">
        <v>631</v>
      </c>
      <c r="P362" s="3">
        <v>846</v>
      </c>
      <c r="Q362" s="3">
        <v>0</v>
      </c>
      <c r="R362" s="3">
        <v>74.5</v>
      </c>
      <c r="S362" s="3">
        <v>615</v>
      </c>
      <c r="T362" s="3">
        <v>825</v>
      </c>
      <c r="U362" s="3">
        <v>0</v>
      </c>
      <c r="V362" s="3">
        <v>73.7</v>
      </c>
      <c r="W362" s="3">
        <v>608</v>
      </c>
      <c r="X362" s="3">
        <v>825</v>
      </c>
      <c r="Y362" s="3">
        <v>0</v>
      </c>
      <c r="Z362" s="3">
        <v>76.599999999999994</v>
      </c>
      <c r="AA362" s="3">
        <v>598</v>
      </c>
      <c r="AB362" s="3">
        <v>781</v>
      </c>
      <c r="AC362" s="3">
        <v>0</v>
      </c>
      <c r="AD362" s="3">
        <v>74.599999999999994</v>
      </c>
      <c r="AE362" s="3">
        <v>562</v>
      </c>
      <c r="AF362" s="3">
        <v>753</v>
      </c>
      <c r="AG362" s="3">
        <v>0</v>
      </c>
      <c r="AH362" s="3" t="s">
        <v>1738</v>
      </c>
    </row>
    <row r="363" spans="1:34" s="4" customFormat="1" ht="11.25" x14ac:dyDescent="0.2">
      <c r="A363" s="3" t="s">
        <v>1616</v>
      </c>
      <c r="B363" s="3" t="s">
        <v>1739</v>
      </c>
      <c r="C363" s="3" t="s">
        <v>1618</v>
      </c>
      <c r="D363" s="3">
        <v>13448</v>
      </c>
      <c r="E363" s="3" t="s">
        <v>1740</v>
      </c>
      <c r="F363" s="3" t="s">
        <v>1743</v>
      </c>
      <c r="G363" s="3" t="s">
        <v>1741</v>
      </c>
      <c r="H363" s="3" t="s">
        <v>1742</v>
      </c>
      <c r="I363" s="3" t="s">
        <v>42</v>
      </c>
      <c r="J363" s="3" t="s">
        <v>43</v>
      </c>
      <c r="K363" s="3" t="s">
        <v>52</v>
      </c>
      <c r="L363" s="3" t="s">
        <v>104</v>
      </c>
      <c r="M363" s="3" t="s">
        <v>5034</v>
      </c>
      <c r="N363" s="3">
        <v>100</v>
      </c>
      <c r="O363" s="3">
        <v>3</v>
      </c>
      <c r="P363" s="3">
        <v>3</v>
      </c>
      <c r="Q363" s="3">
        <v>0</v>
      </c>
      <c r="R363" s="3">
        <v>100</v>
      </c>
      <c r="S363" s="3">
        <v>3</v>
      </c>
      <c r="T363" s="3">
        <v>3</v>
      </c>
      <c r="U363" s="3">
        <v>0</v>
      </c>
      <c r="V363" s="3">
        <v>33</v>
      </c>
      <c r="W363" s="3">
        <v>1</v>
      </c>
      <c r="X363" s="3">
        <v>3</v>
      </c>
      <c r="Y363" s="3">
        <v>0</v>
      </c>
      <c r="Z363" s="3">
        <v>100</v>
      </c>
      <c r="AA363" s="3">
        <v>3</v>
      </c>
      <c r="AB363" s="3">
        <v>3</v>
      </c>
      <c r="AC363" s="3">
        <v>0</v>
      </c>
      <c r="AD363" s="3" t="s">
        <v>61</v>
      </c>
      <c r="AE363" s="3" t="s">
        <v>44</v>
      </c>
      <c r="AF363" s="3" t="s">
        <v>44</v>
      </c>
      <c r="AG363" s="3" t="s">
        <v>44</v>
      </c>
      <c r="AH363" s="3" t="s">
        <v>1744</v>
      </c>
    </row>
    <row r="364" spans="1:34" s="4" customFormat="1" ht="11.25" x14ac:dyDescent="0.2">
      <c r="A364" s="3" t="s">
        <v>1616</v>
      </c>
      <c r="B364" s="3" t="s">
        <v>1739</v>
      </c>
      <c r="C364" s="3" t="s">
        <v>1618</v>
      </c>
      <c r="D364" s="3">
        <v>13455</v>
      </c>
      <c r="E364" s="3" t="s">
        <v>1745</v>
      </c>
      <c r="F364" s="3" t="s">
        <v>1748</v>
      </c>
      <c r="G364" s="3" t="s">
        <v>1746</v>
      </c>
      <c r="H364" s="3" t="s">
        <v>1747</v>
      </c>
      <c r="I364" s="3" t="s">
        <v>42</v>
      </c>
      <c r="J364" s="3" t="s">
        <v>43</v>
      </c>
      <c r="K364" s="3" t="s">
        <v>52</v>
      </c>
      <c r="L364" s="3" t="s">
        <v>104</v>
      </c>
      <c r="M364" s="3" t="s">
        <v>5034</v>
      </c>
      <c r="N364" s="3">
        <v>100</v>
      </c>
      <c r="O364" s="3">
        <v>4</v>
      </c>
      <c r="P364" s="3">
        <v>4</v>
      </c>
      <c r="Q364" s="3">
        <v>0</v>
      </c>
      <c r="R364" s="3">
        <v>100</v>
      </c>
      <c r="S364" s="3">
        <v>4</v>
      </c>
      <c r="T364" s="3">
        <v>4</v>
      </c>
      <c r="U364" s="3">
        <v>0</v>
      </c>
      <c r="V364" s="3">
        <v>50</v>
      </c>
      <c r="W364" s="3">
        <v>2</v>
      </c>
      <c r="X364" s="3">
        <v>4</v>
      </c>
      <c r="Y364" s="3">
        <v>0</v>
      </c>
      <c r="Z364" s="3">
        <v>0</v>
      </c>
      <c r="AA364" s="3">
        <v>0</v>
      </c>
      <c r="AB364" s="3">
        <v>0</v>
      </c>
      <c r="AC364" s="3">
        <v>0</v>
      </c>
      <c r="AD364" s="3" t="s">
        <v>61</v>
      </c>
      <c r="AE364" s="3" t="s">
        <v>44</v>
      </c>
      <c r="AF364" s="3" t="s">
        <v>44</v>
      </c>
      <c r="AG364" s="3" t="s">
        <v>44</v>
      </c>
      <c r="AH364" s="3"/>
    </row>
    <row r="365" spans="1:34" s="4" customFormat="1" ht="11.25" x14ac:dyDescent="0.2">
      <c r="A365" s="3" t="s">
        <v>1616</v>
      </c>
      <c r="B365" s="3" t="s">
        <v>1739</v>
      </c>
      <c r="C365" s="3" t="s">
        <v>1618</v>
      </c>
      <c r="D365" s="3">
        <v>14029</v>
      </c>
      <c r="E365" s="3" t="s">
        <v>1749</v>
      </c>
      <c r="F365" s="3" t="s">
        <v>1751</v>
      </c>
      <c r="G365" s="3" t="s">
        <v>1741</v>
      </c>
      <c r="H365" s="3" t="s">
        <v>1750</v>
      </c>
      <c r="I365" s="3" t="s">
        <v>42</v>
      </c>
      <c r="J365" s="3" t="s">
        <v>43</v>
      </c>
      <c r="K365" s="3" t="s">
        <v>52</v>
      </c>
      <c r="L365" s="3" t="s">
        <v>46</v>
      </c>
      <c r="M365" s="3" t="s">
        <v>5034</v>
      </c>
      <c r="N365" s="3">
        <v>100</v>
      </c>
      <c r="O365" s="3">
        <v>81</v>
      </c>
      <c r="P365" s="3">
        <v>81</v>
      </c>
      <c r="Q365" s="3">
        <v>0</v>
      </c>
      <c r="R365" s="3">
        <v>100</v>
      </c>
      <c r="S365" s="3">
        <v>81</v>
      </c>
      <c r="T365" s="3">
        <v>81</v>
      </c>
      <c r="U365" s="3">
        <v>0</v>
      </c>
      <c r="V365" s="3">
        <v>0</v>
      </c>
      <c r="W365" s="3">
        <v>0</v>
      </c>
      <c r="X365" s="3">
        <v>81</v>
      </c>
      <c r="Y365" s="3">
        <v>0</v>
      </c>
      <c r="Z365" s="3">
        <v>100</v>
      </c>
      <c r="AA365" s="3">
        <v>82</v>
      </c>
      <c r="AB365" s="3">
        <v>82</v>
      </c>
      <c r="AC365" s="3">
        <v>0</v>
      </c>
      <c r="AD365" s="3">
        <v>100</v>
      </c>
      <c r="AE365" s="3">
        <v>83</v>
      </c>
      <c r="AF365" s="3">
        <v>83</v>
      </c>
      <c r="AG365" s="3">
        <v>0</v>
      </c>
      <c r="AH365" s="3" t="s">
        <v>1752</v>
      </c>
    </row>
    <row r="366" spans="1:34" s="4" customFormat="1" ht="11.25" x14ac:dyDescent="0.2">
      <c r="A366" s="3" t="s">
        <v>1616</v>
      </c>
      <c r="B366" s="3" t="s">
        <v>1739</v>
      </c>
      <c r="C366" s="3" t="s">
        <v>1618</v>
      </c>
      <c r="D366" s="3">
        <v>14061</v>
      </c>
      <c r="E366" s="3" t="s">
        <v>1753</v>
      </c>
      <c r="F366" s="3" t="s">
        <v>1756</v>
      </c>
      <c r="G366" s="3" t="s">
        <v>1754</v>
      </c>
      <c r="H366" s="3" t="s">
        <v>1755</v>
      </c>
      <c r="I366" s="3" t="s">
        <v>42</v>
      </c>
      <c r="J366" s="3" t="s">
        <v>188</v>
      </c>
      <c r="K366" s="3" t="s">
        <v>115</v>
      </c>
      <c r="L366" s="3" t="s">
        <v>237</v>
      </c>
      <c r="M366" s="3" t="s">
        <v>9</v>
      </c>
      <c r="N366" s="3">
        <v>100</v>
      </c>
      <c r="O366" s="3">
        <v>5</v>
      </c>
      <c r="P366" s="3">
        <v>5</v>
      </c>
      <c r="Q366" s="3">
        <v>0</v>
      </c>
      <c r="R366" s="3"/>
      <c r="S366" s="3"/>
      <c r="T366" s="3"/>
      <c r="U366" s="3"/>
      <c r="V366" s="3">
        <v>0</v>
      </c>
      <c r="W366" s="3">
        <v>0</v>
      </c>
      <c r="X366" s="3">
        <v>5</v>
      </c>
      <c r="Y366" s="3">
        <v>0</v>
      </c>
      <c r="Z366" s="3" t="s">
        <v>61</v>
      </c>
      <c r="AA366" s="3" t="s">
        <v>44</v>
      </c>
      <c r="AB366" s="3" t="s">
        <v>44</v>
      </c>
      <c r="AC366" s="3" t="s">
        <v>44</v>
      </c>
      <c r="AD366" s="3" t="s">
        <v>61</v>
      </c>
      <c r="AE366" s="3" t="s">
        <v>44</v>
      </c>
      <c r="AF366" s="3" t="s">
        <v>44</v>
      </c>
      <c r="AG366" s="3" t="s">
        <v>44</v>
      </c>
      <c r="AH366" s="3" t="s">
        <v>1757</v>
      </c>
    </row>
    <row r="367" spans="1:34" s="4" customFormat="1" ht="11.25" x14ac:dyDescent="0.2">
      <c r="A367" s="3" t="s">
        <v>1616</v>
      </c>
      <c r="B367" s="3" t="s">
        <v>1739</v>
      </c>
      <c r="C367" s="3" t="s">
        <v>1618</v>
      </c>
      <c r="D367" s="3">
        <v>14063</v>
      </c>
      <c r="E367" s="3" t="s">
        <v>1758</v>
      </c>
      <c r="F367" s="3" t="s">
        <v>1761</v>
      </c>
      <c r="G367" s="3" t="s">
        <v>1759</v>
      </c>
      <c r="H367" s="3" t="s">
        <v>1760</v>
      </c>
      <c r="I367" s="3" t="s">
        <v>42</v>
      </c>
      <c r="J367" s="3" t="s">
        <v>188</v>
      </c>
      <c r="K367" s="3" t="s">
        <v>115</v>
      </c>
      <c r="L367" s="3" t="s">
        <v>104</v>
      </c>
      <c r="M367" s="3" t="s">
        <v>9</v>
      </c>
      <c r="N367" s="3">
        <v>34</v>
      </c>
      <c r="O367" s="3">
        <v>30</v>
      </c>
      <c r="P367" s="3">
        <v>87</v>
      </c>
      <c r="Q367" s="3">
        <v>0</v>
      </c>
      <c r="R367" s="3"/>
      <c r="S367" s="3"/>
      <c r="T367" s="3"/>
      <c r="U367" s="3"/>
      <c r="V367" s="3">
        <v>0</v>
      </c>
      <c r="W367" s="3">
        <v>0</v>
      </c>
      <c r="X367" s="3">
        <v>0</v>
      </c>
      <c r="Y367" s="3">
        <v>0</v>
      </c>
      <c r="Z367" s="3" t="s">
        <v>61</v>
      </c>
      <c r="AA367" s="3" t="s">
        <v>44</v>
      </c>
      <c r="AB367" s="3" t="s">
        <v>44</v>
      </c>
      <c r="AC367" s="3" t="s">
        <v>44</v>
      </c>
      <c r="AD367" s="3" t="s">
        <v>61</v>
      </c>
      <c r="AE367" s="3" t="s">
        <v>44</v>
      </c>
      <c r="AF367" s="3" t="s">
        <v>44</v>
      </c>
      <c r="AG367" s="3" t="s">
        <v>44</v>
      </c>
      <c r="AH367" s="3" t="s">
        <v>1762</v>
      </c>
    </row>
    <row r="368" spans="1:34" s="4" customFormat="1" ht="11.25" x14ac:dyDescent="0.2">
      <c r="A368" s="3" t="s">
        <v>1616</v>
      </c>
      <c r="B368" s="3" t="s">
        <v>1763</v>
      </c>
      <c r="C368" s="3" t="s">
        <v>1618</v>
      </c>
      <c r="D368" s="3">
        <v>13489</v>
      </c>
      <c r="E368" s="3" t="s">
        <v>1764</v>
      </c>
      <c r="F368" s="3" t="s">
        <v>1767</v>
      </c>
      <c r="G368" s="3" t="s">
        <v>1765</v>
      </c>
      <c r="H368" s="3" t="s">
        <v>1766</v>
      </c>
      <c r="I368" s="3" t="s">
        <v>42</v>
      </c>
      <c r="J368" s="3" t="s">
        <v>43</v>
      </c>
      <c r="K368" s="3" t="s">
        <v>52</v>
      </c>
      <c r="L368" s="3" t="s">
        <v>46</v>
      </c>
      <c r="M368" s="3" t="s">
        <v>5034</v>
      </c>
      <c r="N368" s="3">
        <v>100</v>
      </c>
      <c r="O368" s="3">
        <v>41</v>
      </c>
      <c r="P368" s="3">
        <v>41</v>
      </c>
      <c r="Q368" s="3">
        <v>0</v>
      </c>
      <c r="R368" s="3">
        <v>100</v>
      </c>
      <c r="S368" s="3">
        <v>41</v>
      </c>
      <c r="T368" s="3">
        <v>41</v>
      </c>
      <c r="U368" s="3">
        <v>0</v>
      </c>
      <c r="V368" s="3">
        <v>0</v>
      </c>
      <c r="W368" s="3">
        <v>0</v>
      </c>
      <c r="X368" s="3">
        <v>41</v>
      </c>
      <c r="Y368" s="3">
        <v>0</v>
      </c>
      <c r="Z368" s="3">
        <v>100</v>
      </c>
      <c r="AA368" s="3">
        <v>43</v>
      </c>
      <c r="AB368" s="3">
        <v>43</v>
      </c>
      <c r="AC368" s="3">
        <v>0</v>
      </c>
      <c r="AD368" s="3" t="s">
        <v>61</v>
      </c>
      <c r="AE368" s="3" t="s">
        <v>44</v>
      </c>
      <c r="AF368" s="3" t="s">
        <v>44</v>
      </c>
      <c r="AG368" s="3" t="s">
        <v>44</v>
      </c>
      <c r="AH368" s="3" t="s">
        <v>1768</v>
      </c>
    </row>
    <row r="369" spans="1:34" s="4" customFormat="1" ht="11.25" x14ac:dyDescent="0.2">
      <c r="A369" s="3" t="s">
        <v>1616</v>
      </c>
      <c r="B369" s="3" t="s">
        <v>1763</v>
      </c>
      <c r="C369" s="3" t="s">
        <v>1618</v>
      </c>
      <c r="D369" s="3">
        <v>13491</v>
      </c>
      <c r="E369" s="3" t="s">
        <v>1749</v>
      </c>
      <c r="F369" s="3" t="s">
        <v>1771</v>
      </c>
      <c r="G369" s="3" t="s">
        <v>1769</v>
      </c>
      <c r="H369" s="3" t="s">
        <v>1770</v>
      </c>
      <c r="I369" s="3" t="s">
        <v>42</v>
      </c>
      <c r="J369" s="3" t="s">
        <v>43</v>
      </c>
      <c r="K369" s="3" t="s">
        <v>52</v>
      </c>
      <c r="L369" s="3" t="s">
        <v>46</v>
      </c>
      <c r="M369" s="3" t="s">
        <v>5034</v>
      </c>
      <c r="N369" s="3">
        <v>100</v>
      </c>
      <c r="O369" s="3">
        <v>79</v>
      </c>
      <c r="P369" s="3">
        <v>79</v>
      </c>
      <c r="Q369" s="3">
        <v>0</v>
      </c>
      <c r="R369" s="3">
        <v>97</v>
      </c>
      <c r="S369" s="3">
        <v>77</v>
      </c>
      <c r="T369" s="3">
        <v>79</v>
      </c>
      <c r="U369" s="3">
        <v>0</v>
      </c>
      <c r="V369" s="3">
        <v>0</v>
      </c>
      <c r="W369" s="3">
        <v>0</v>
      </c>
      <c r="X369" s="3">
        <v>79</v>
      </c>
      <c r="Y369" s="3">
        <v>0</v>
      </c>
      <c r="Z369" s="3">
        <v>96</v>
      </c>
      <c r="AA369" s="3">
        <v>76</v>
      </c>
      <c r="AB369" s="3">
        <v>79</v>
      </c>
      <c r="AC369" s="3">
        <v>0</v>
      </c>
      <c r="AD369" s="3" t="s">
        <v>61</v>
      </c>
      <c r="AE369" s="3" t="s">
        <v>44</v>
      </c>
      <c r="AF369" s="3" t="s">
        <v>44</v>
      </c>
      <c r="AG369" s="3" t="s">
        <v>44</v>
      </c>
      <c r="AH369" s="3" t="s">
        <v>1772</v>
      </c>
    </row>
    <row r="370" spans="1:34" s="4" customFormat="1" ht="11.25" x14ac:dyDescent="0.2">
      <c r="A370" s="3" t="s">
        <v>1616</v>
      </c>
      <c r="B370" s="3" t="s">
        <v>1763</v>
      </c>
      <c r="C370" s="3" t="s">
        <v>1618</v>
      </c>
      <c r="D370" s="3">
        <v>13492</v>
      </c>
      <c r="E370" s="3" t="s">
        <v>1773</v>
      </c>
      <c r="F370" s="3" t="s">
        <v>1776</v>
      </c>
      <c r="G370" s="3" t="s">
        <v>1774</v>
      </c>
      <c r="H370" s="3" t="s">
        <v>1775</v>
      </c>
      <c r="I370" s="3" t="s">
        <v>42</v>
      </c>
      <c r="J370" s="3" t="s">
        <v>43</v>
      </c>
      <c r="K370" s="3" t="s">
        <v>45</v>
      </c>
      <c r="L370" s="3" t="s">
        <v>104</v>
      </c>
      <c r="M370" s="3" t="s">
        <v>10</v>
      </c>
      <c r="N370" s="3" t="s">
        <v>61</v>
      </c>
      <c r="O370" s="3" t="s">
        <v>44</v>
      </c>
      <c r="P370" s="3" t="s">
        <v>44</v>
      </c>
      <c r="Q370" s="3" t="s">
        <v>44</v>
      </c>
      <c r="R370" s="3">
        <v>91</v>
      </c>
      <c r="S370" s="3">
        <v>84000000</v>
      </c>
      <c r="T370" s="3">
        <v>92352595</v>
      </c>
      <c r="U370" s="3">
        <v>0</v>
      </c>
      <c r="V370" s="3">
        <v>58</v>
      </c>
      <c r="W370" s="3">
        <v>53490987</v>
      </c>
      <c r="X370" s="3">
        <v>92352595</v>
      </c>
      <c r="Y370" s="3">
        <v>0</v>
      </c>
      <c r="Z370" s="3">
        <v>89</v>
      </c>
      <c r="AA370" s="3">
        <v>83247732</v>
      </c>
      <c r="AB370" s="3">
        <v>93707846</v>
      </c>
      <c r="AC370" s="3">
        <v>0</v>
      </c>
      <c r="AD370" s="3" t="s">
        <v>61</v>
      </c>
      <c r="AE370" s="3" t="s">
        <v>44</v>
      </c>
      <c r="AF370" s="3" t="s">
        <v>44</v>
      </c>
      <c r="AG370" s="3" t="s">
        <v>44</v>
      </c>
      <c r="AH370" s="3" t="s">
        <v>1777</v>
      </c>
    </row>
    <row r="371" spans="1:34" s="4" customFormat="1" ht="11.25" x14ac:dyDescent="0.2">
      <c r="A371" s="3" t="s">
        <v>1616</v>
      </c>
      <c r="B371" s="3" t="s">
        <v>1763</v>
      </c>
      <c r="C371" s="3" t="s">
        <v>1618</v>
      </c>
      <c r="D371" s="3">
        <v>13494</v>
      </c>
      <c r="E371" s="3" t="s">
        <v>1778</v>
      </c>
      <c r="F371" s="3" t="s">
        <v>1781</v>
      </c>
      <c r="G371" s="3" t="s">
        <v>1779</v>
      </c>
      <c r="H371" s="3" t="s">
        <v>1780</v>
      </c>
      <c r="I371" s="3" t="s">
        <v>42</v>
      </c>
      <c r="J371" s="3" t="s">
        <v>43</v>
      </c>
      <c r="K371" s="3" t="s">
        <v>52</v>
      </c>
      <c r="L371" s="3" t="s">
        <v>104</v>
      </c>
      <c r="M371" s="3" t="s">
        <v>5034</v>
      </c>
      <c r="N371" s="3">
        <v>100</v>
      </c>
      <c r="O371" s="3">
        <v>4</v>
      </c>
      <c r="P371" s="3">
        <v>4</v>
      </c>
      <c r="Q371" s="3">
        <v>0</v>
      </c>
      <c r="R371" s="3">
        <v>100</v>
      </c>
      <c r="S371" s="3">
        <v>2</v>
      </c>
      <c r="T371" s="3">
        <v>2</v>
      </c>
      <c r="U371" s="3">
        <v>0</v>
      </c>
      <c r="V371" s="3">
        <v>50</v>
      </c>
      <c r="W371" s="3">
        <v>1</v>
      </c>
      <c r="X371" s="3">
        <v>2</v>
      </c>
      <c r="Y371" s="3">
        <v>0</v>
      </c>
      <c r="Z371" s="3">
        <v>86</v>
      </c>
      <c r="AA371" s="3">
        <v>6</v>
      </c>
      <c r="AB371" s="3">
        <v>7</v>
      </c>
      <c r="AC371" s="3">
        <v>0</v>
      </c>
      <c r="AD371" s="3" t="s">
        <v>61</v>
      </c>
      <c r="AE371" s="3" t="s">
        <v>44</v>
      </c>
      <c r="AF371" s="3" t="s">
        <v>44</v>
      </c>
      <c r="AG371" s="3" t="s">
        <v>44</v>
      </c>
      <c r="AH371" s="3" t="s">
        <v>1782</v>
      </c>
    </row>
    <row r="372" spans="1:34" s="4" customFormat="1" ht="11.25" x14ac:dyDescent="0.2">
      <c r="A372" s="3" t="s">
        <v>1616</v>
      </c>
      <c r="B372" s="3" t="s">
        <v>1783</v>
      </c>
      <c r="C372" s="3" t="s">
        <v>1618</v>
      </c>
      <c r="D372" s="3">
        <v>14053</v>
      </c>
      <c r="E372" s="3" t="s">
        <v>1784</v>
      </c>
      <c r="F372" s="3" t="s">
        <v>1787</v>
      </c>
      <c r="G372" s="3" t="s">
        <v>1785</v>
      </c>
      <c r="H372" s="3" t="s">
        <v>1786</v>
      </c>
      <c r="I372" s="3" t="s">
        <v>42</v>
      </c>
      <c r="J372" s="3" t="s">
        <v>43</v>
      </c>
      <c r="K372" s="3" t="s">
        <v>52</v>
      </c>
      <c r="L372" s="3" t="s">
        <v>104</v>
      </c>
      <c r="M372" s="3" t="s">
        <v>9</v>
      </c>
      <c r="N372" s="3">
        <v>90</v>
      </c>
      <c r="O372" s="3">
        <v>9</v>
      </c>
      <c r="P372" s="3">
        <v>10</v>
      </c>
      <c r="Q372" s="3">
        <v>0</v>
      </c>
      <c r="R372" s="3"/>
      <c r="S372" s="3"/>
      <c r="T372" s="3"/>
      <c r="U372" s="3"/>
      <c r="V372" s="3" t="s">
        <v>61</v>
      </c>
      <c r="W372" s="3" t="s">
        <v>44</v>
      </c>
      <c r="X372" s="3" t="s">
        <v>44</v>
      </c>
      <c r="Y372" s="3" t="s">
        <v>44</v>
      </c>
      <c r="Z372" s="3" t="s">
        <v>61</v>
      </c>
      <c r="AA372" s="3" t="s">
        <v>44</v>
      </c>
      <c r="AB372" s="3" t="s">
        <v>44</v>
      </c>
      <c r="AC372" s="3" t="s">
        <v>44</v>
      </c>
      <c r="AD372" s="3" t="s">
        <v>61</v>
      </c>
      <c r="AE372" s="3" t="s">
        <v>44</v>
      </c>
      <c r="AF372" s="3" t="s">
        <v>44</v>
      </c>
      <c r="AG372" s="3" t="s">
        <v>44</v>
      </c>
      <c r="AH372" s="3" t="s">
        <v>1788</v>
      </c>
    </row>
    <row r="373" spans="1:34" s="4" customFormat="1" ht="11.25" x14ac:dyDescent="0.2">
      <c r="A373" s="3" t="s">
        <v>1616</v>
      </c>
      <c r="B373" s="3" t="s">
        <v>1783</v>
      </c>
      <c r="C373" s="3" t="s">
        <v>1618</v>
      </c>
      <c r="D373" s="3">
        <v>14055</v>
      </c>
      <c r="E373" s="3" t="s">
        <v>1789</v>
      </c>
      <c r="F373" s="3" t="s">
        <v>1792</v>
      </c>
      <c r="G373" s="3" t="s">
        <v>1790</v>
      </c>
      <c r="H373" s="3" t="s">
        <v>1791</v>
      </c>
      <c r="I373" s="3" t="s">
        <v>42</v>
      </c>
      <c r="J373" s="3" t="s">
        <v>43</v>
      </c>
      <c r="K373" s="3" t="s">
        <v>52</v>
      </c>
      <c r="L373" s="3" t="s">
        <v>104</v>
      </c>
      <c r="M373" s="3" t="s">
        <v>9</v>
      </c>
      <c r="N373" s="3">
        <v>90</v>
      </c>
      <c r="O373" s="3">
        <v>9</v>
      </c>
      <c r="P373" s="3">
        <v>10</v>
      </c>
      <c r="Q373" s="3">
        <v>0</v>
      </c>
      <c r="R373" s="3"/>
      <c r="S373" s="3"/>
      <c r="T373" s="3"/>
      <c r="U373" s="3"/>
      <c r="V373" s="3" t="s">
        <v>61</v>
      </c>
      <c r="W373" s="3" t="s">
        <v>44</v>
      </c>
      <c r="X373" s="3" t="s">
        <v>44</v>
      </c>
      <c r="Y373" s="3" t="s">
        <v>44</v>
      </c>
      <c r="Z373" s="3" t="s">
        <v>61</v>
      </c>
      <c r="AA373" s="3" t="s">
        <v>44</v>
      </c>
      <c r="AB373" s="3" t="s">
        <v>44</v>
      </c>
      <c r="AC373" s="3" t="s">
        <v>44</v>
      </c>
      <c r="AD373" s="3" t="s">
        <v>61</v>
      </c>
      <c r="AE373" s="3" t="s">
        <v>44</v>
      </c>
      <c r="AF373" s="3" t="s">
        <v>44</v>
      </c>
      <c r="AG373" s="3" t="s">
        <v>44</v>
      </c>
      <c r="AH373" s="3" t="s">
        <v>1793</v>
      </c>
    </row>
    <row r="374" spans="1:34" s="4" customFormat="1" ht="11.25" x14ac:dyDescent="0.2">
      <c r="A374" s="3" t="s">
        <v>1616</v>
      </c>
      <c r="B374" s="3" t="s">
        <v>1783</v>
      </c>
      <c r="C374" s="3" t="s">
        <v>1618</v>
      </c>
      <c r="D374" s="3">
        <v>14056</v>
      </c>
      <c r="E374" s="3" t="s">
        <v>1794</v>
      </c>
      <c r="F374" s="3" t="s">
        <v>1797</v>
      </c>
      <c r="G374" s="3" t="s">
        <v>1795</v>
      </c>
      <c r="H374" s="3" t="s">
        <v>1796</v>
      </c>
      <c r="I374" s="3" t="s">
        <v>42</v>
      </c>
      <c r="J374" s="3" t="s">
        <v>43</v>
      </c>
      <c r="K374" s="3" t="s">
        <v>52</v>
      </c>
      <c r="L374" s="3" t="s">
        <v>104</v>
      </c>
      <c r="M374" s="3" t="s">
        <v>9</v>
      </c>
      <c r="N374" s="3">
        <v>95</v>
      </c>
      <c r="O374" s="3">
        <v>9.5</v>
      </c>
      <c r="P374" s="3">
        <v>10</v>
      </c>
      <c r="Q374" s="3">
        <v>0</v>
      </c>
      <c r="R374" s="3"/>
      <c r="S374" s="3"/>
      <c r="T374" s="3"/>
      <c r="U374" s="3"/>
      <c r="V374" s="3" t="s">
        <v>61</v>
      </c>
      <c r="W374" s="3" t="s">
        <v>44</v>
      </c>
      <c r="X374" s="3" t="s">
        <v>44</v>
      </c>
      <c r="Y374" s="3" t="s">
        <v>44</v>
      </c>
      <c r="Z374" s="3" t="s">
        <v>61</v>
      </c>
      <c r="AA374" s="3" t="s">
        <v>44</v>
      </c>
      <c r="AB374" s="3" t="s">
        <v>44</v>
      </c>
      <c r="AC374" s="3" t="s">
        <v>44</v>
      </c>
      <c r="AD374" s="3" t="s">
        <v>61</v>
      </c>
      <c r="AE374" s="3" t="s">
        <v>44</v>
      </c>
      <c r="AF374" s="3" t="s">
        <v>44</v>
      </c>
      <c r="AG374" s="3" t="s">
        <v>44</v>
      </c>
      <c r="AH374" s="3" t="s">
        <v>1798</v>
      </c>
    </row>
    <row r="375" spans="1:34" s="4" customFormat="1" ht="11.25" x14ac:dyDescent="0.2">
      <c r="A375" s="3" t="s">
        <v>1616</v>
      </c>
      <c r="B375" s="3" t="s">
        <v>1783</v>
      </c>
      <c r="C375" s="3" t="s">
        <v>1618</v>
      </c>
      <c r="D375" s="3">
        <v>14057</v>
      </c>
      <c r="E375" s="3" t="s">
        <v>1799</v>
      </c>
      <c r="F375" s="3" t="s">
        <v>1802</v>
      </c>
      <c r="G375" s="3" t="s">
        <v>1800</v>
      </c>
      <c r="H375" s="3" t="s">
        <v>1801</v>
      </c>
      <c r="I375" s="3" t="s">
        <v>42</v>
      </c>
      <c r="J375" s="3" t="s">
        <v>43</v>
      </c>
      <c r="K375" s="3" t="s">
        <v>52</v>
      </c>
      <c r="L375" s="3" t="s">
        <v>104</v>
      </c>
      <c r="M375" s="3" t="s">
        <v>9</v>
      </c>
      <c r="N375" s="3">
        <v>100</v>
      </c>
      <c r="O375" s="3">
        <v>9</v>
      </c>
      <c r="P375" s="3">
        <v>9</v>
      </c>
      <c r="Q375" s="3">
        <v>0</v>
      </c>
      <c r="R375" s="3"/>
      <c r="S375" s="3"/>
      <c r="T375" s="3"/>
      <c r="U375" s="3"/>
      <c r="V375" s="3">
        <v>21</v>
      </c>
      <c r="W375" s="3">
        <v>1.9</v>
      </c>
      <c r="X375" s="3">
        <v>9</v>
      </c>
      <c r="Y375" s="3">
        <v>0</v>
      </c>
      <c r="Z375" s="3" t="s">
        <v>61</v>
      </c>
      <c r="AA375" s="3" t="s">
        <v>44</v>
      </c>
      <c r="AB375" s="3" t="s">
        <v>44</v>
      </c>
      <c r="AC375" s="3" t="s">
        <v>44</v>
      </c>
      <c r="AD375" s="3" t="s">
        <v>61</v>
      </c>
      <c r="AE375" s="3" t="s">
        <v>44</v>
      </c>
      <c r="AF375" s="3" t="s">
        <v>44</v>
      </c>
      <c r="AG375" s="3" t="s">
        <v>44</v>
      </c>
      <c r="AH375" s="3" t="s">
        <v>1803</v>
      </c>
    </row>
    <row r="376" spans="1:34" s="4" customFormat="1" ht="11.25" x14ac:dyDescent="0.2">
      <c r="A376" s="3" t="s">
        <v>1616</v>
      </c>
      <c r="B376" s="3" t="s">
        <v>1783</v>
      </c>
      <c r="C376" s="3" t="s">
        <v>1618</v>
      </c>
      <c r="D376" s="3">
        <v>14155</v>
      </c>
      <c r="E376" s="3" t="s">
        <v>1804</v>
      </c>
      <c r="F376" s="3" t="s">
        <v>1807</v>
      </c>
      <c r="G376" s="3" t="s">
        <v>1805</v>
      </c>
      <c r="H376" s="3" t="s">
        <v>1806</v>
      </c>
      <c r="I376" s="3" t="s">
        <v>42</v>
      </c>
      <c r="J376" s="3" t="s">
        <v>43</v>
      </c>
      <c r="K376" s="3" t="s">
        <v>52</v>
      </c>
      <c r="L376" s="3" t="s">
        <v>46</v>
      </c>
      <c r="M376" s="3" t="s">
        <v>9</v>
      </c>
      <c r="N376" s="3">
        <v>0</v>
      </c>
      <c r="O376" s="3">
        <v>200</v>
      </c>
      <c r="P376" s="3">
        <v>1329</v>
      </c>
      <c r="Q376" s="3">
        <v>0</v>
      </c>
      <c r="R376" s="3"/>
      <c r="S376" s="3"/>
      <c r="T376" s="3"/>
      <c r="U376" s="3"/>
      <c r="V376" s="3" t="s">
        <v>61</v>
      </c>
      <c r="W376" s="3" t="s">
        <v>44</v>
      </c>
      <c r="X376" s="3" t="s">
        <v>44</v>
      </c>
      <c r="Y376" s="3" t="s">
        <v>44</v>
      </c>
      <c r="Z376" s="3" t="s">
        <v>61</v>
      </c>
      <c r="AA376" s="3" t="s">
        <v>44</v>
      </c>
      <c r="AB376" s="3" t="s">
        <v>44</v>
      </c>
      <c r="AC376" s="3" t="s">
        <v>44</v>
      </c>
      <c r="AD376" s="3" t="s">
        <v>61</v>
      </c>
      <c r="AE376" s="3" t="s">
        <v>44</v>
      </c>
      <c r="AF376" s="3" t="s">
        <v>44</v>
      </c>
      <c r="AG376" s="3" t="s">
        <v>44</v>
      </c>
      <c r="AH376" s="3" t="s">
        <v>1808</v>
      </c>
    </row>
    <row r="377" spans="1:34" s="4" customFormat="1" ht="11.25" x14ac:dyDescent="0.2">
      <c r="A377" s="3" t="s">
        <v>1616</v>
      </c>
      <c r="B377" s="3" t="s">
        <v>1809</v>
      </c>
      <c r="C377" s="3" t="s">
        <v>1618</v>
      </c>
      <c r="D377" s="3">
        <v>13204</v>
      </c>
      <c r="E377" s="3" t="s">
        <v>1810</v>
      </c>
      <c r="F377" s="3" t="s">
        <v>1813</v>
      </c>
      <c r="G377" s="3" t="s">
        <v>1811</v>
      </c>
      <c r="H377" s="3" t="s">
        <v>1812</v>
      </c>
      <c r="I377" s="3" t="s">
        <v>42</v>
      </c>
      <c r="J377" s="3" t="s">
        <v>43</v>
      </c>
      <c r="K377" s="3" t="s">
        <v>52</v>
      </c>
      <c r="L377" s="3" t="s">
        <v>237</v>
      </c>
      <c r="M377" s="3" t="s">
        <v>5034</v>
      </c>
      <c r="N377" s="3">
        <v>72</v>
      </c>
      <c r="O377" s="3">
        <v>39</v>
      </c>
      <c r="P377" s="3">
        <v>54</v>
      </c>
      <c r="Q377" s="3">
        <v>0</v>
      </c>
      <c r="R377" s="3">
        <v>69</v>
      </c>
      <c r="S377" s="3">
        <v>37</v>
      </c>
      <c r="T377" s="3">
        <v>54</v>
      </c>
      <c r="U377" s="3">
        <v>0</v>
      </c>
      <c r="V377" s="3">
        <v>65</v>
      </c>
      <c r="W377" s="3">
        <v>35</v>
      </c>
      <c r="X377" s="3">
        <v>54</v>
      </c>
      <c r="Y377" s="3">
        <v>0</v>
      </c>
      <c r="Z377" s="3">
        <v>54</v>
      </c>
      <c r="AA377" s="3">
        <v>29</v>
      </c>
      <c r="AB377" s="3">
        <v>54</v>
      </c>
      <c r="AC377" s="3">
        <v>0</v>
      </c>
      <c r="AD377" s="3">
        <v>0</v>
      </c>
      <c r="AE377" s="3">
        <v>0</v>
      </c>
      <c r="AF377" s="3">
        <v>54</v>
      </c>
      <c r="AG377" s="3">
        <v>0</v>
      </c>
      <c r="AH377" s="3" t="s">
        <v>1814</v>
      </c>
    </row>
    <row r="378" spans="1:34" s="4" customFormat="1" ht="11.25" x14ac:dyDescent="0.2">
      <c r="A378" s="3" t="s">
        <v>1616</v>
      </c>
      <c r="B378" s="3" t="s">
        <v>1809</v>
      </c>
      <c r="C378" s="3" t="s">
        <v>1618</v>
      </c>
      <c r="D378" s="3">
        <v>13205</v>
      </c>
      <c r="E378" s="3" t="s">
        <v>1815</v>
      </c>
      <c r="F378" s="3" t="s">
        <v>1771</v>
      </c>
      <c r="G378" s="3" t="s">
        <v>1816</v>
      </c>
      <c r="H378" s="3" t="s">
        <v>1817</v>
      </c>
      <c r="I378" s="3" t="s">
        <v>42</v>
      </c>
      <c r="J378" s="3" t="s">
        <v>43</v>
      </c>
      <c r="K378" s="3" t="s">
        <v>52</v>
      </c>
      <c r="L378" s="3" t="s">
        <v>46</v>
      </c>
      <c r="M378" s="3" t="s">
        <v>5034</v>
      </c>
      <c r="N378" s="3">
        <v>100</v>
      </c>
      <c r="O378" s="3">
        <v>77</v>
      </c>
      <c r="P378" s="3">
        <v>77</v>
      </c>
      <c r="Q378" s="3">
        <v>0</v>
      </c>
      <c r="R378" s="3">
        <v>100</v>
      </c>
      <c r="S378" s="3">
        <v>77</v>
      </c>
      <c r="T378" s="3">
        <v>77</v>
      </c>
      <c r="U378" s="3">
        <v>0</v>
      </c>
      <c r="V378" s="3" t="s">
        <v>61</v>
      </c>
      <c r="W378" s="3" t="s">
        <v>44</v>
      </c>
      <c r="X378" s="3" t="s">
        <v>44</v>
      </c>
      <c r="Y378" s="3" t="s">
        <v>44</v>
      </c>
      <c r="Z378" s="3">
        <v>100</v>
      </c>
      <c r="AA378" s="3">
        <v>77</v>
      </c>
      <c r="AB378" s="3">
        <v>77</v>
      </c>
      <c r="AC378" s="3">
        <v>0</v>
      </c>
      <c r="AD378" s="3">
        <v>100</v>
      </c>
      <c r="AE378" s="3">
        <v>77</v>
      </c>
      <c r="AF378" s="3">
        <v>77</v>
      </c>
      <c r="AG378" s="3">
        <v>0</v>
      </c>
      <c r="AH378" s="3" t="s">
        <v>1818</v>
      </c>
    </row>
    <row r="379" spans="1:34" s="4" customFormat="1" ht="11.25" x14ac:dyDescent="0.2">
      <c r="A379" s="3" t="s">
        <v>1616</v>
      </c>
      <c r="B379" s="3" t="s">
        <v>1809</v>
      </c>
      <c r="C379" s="3" t="s">
        <v>1618</v>
      </c>
      <c r="D379" s="3">
        <v>13440</v>
      </c>
      <c r="E379" s="3" t="s">
        <v>1819</v>
      </c>
      <c r="F379" s="3" t="s">
        <v>1822</v>
      </c>
      <c r="G379" s="3" t="s">
        <v>1820</v>
      </c>
      <c r="H379" s="3" t="s">
        <v>1821</v>
      </c>
      <c r="I379" s="3" t="s">
        <v>42</v>
      </c>
      <c r="J379" s="3" t="s">
        <v>43</v>
      </c>
      <c r="K379" s="3" t="s">
        <v>52</v>
      </c>
      <c r="L379" s="3" t="s">
        <v>46</v>
      </c>
      <c r="M379" s="3" t="s">
        <v>5034</v>
      </c>
      <c r="N379" s="3">
        <v>100</v>
      </c>
      <c r="O379" s="3">
        <v>3</v>
      </c>
      <c r="P379" s="3">
        <v>3</v>
      </c>
      <c r="Q379" s="3">
        <v>0</v>
      </c>
      <c r="R379" s="3">
        <v>100</v>
      </c>
      <c r="S379" s="3">
        <v>7</v>
      </c>
      <c r="T379" s="3">
        <v>7</v>
      </c>
      <c r="U379" s="3">
        <v>0</v>
      </c>
      <c r="V379" s="3">
        <v>100</v>
      </c>
      <c r="W379" s="3">
        <v>3</v>
      </c>
      <c r="X379" s="3">
        <v>3</v>
      </c>
      <c r="Y379" s="3">
        <v>0</v>
      </c>
      <c r="Z379" s="3" t="s">
        <v>61</v>
      </c>
      <c r="AA379" s="3" t="s">
        <v>44</v>
      </c>
      <c r="AB379" s="3" t="s">
        <v>44</v>
      </c>
      <c r="AC379" s="3" t="s">
        <v>44</v>
      </c>
      <c r="AD379" s="3">
        <v>0</v>
      </c>
      <c r="AE379" s="3">
        <v>0</v>
      </c>
      <c r="AF379" s="3">
        <v>0</v>
      </c>
      <c r="AG379" s="3">
        <v>0</v>
      </c>
      <c r="AH379" s="3" t="s">
        <v>1823</v>
      </c>
    </row>
    <row r="380" spans="1:34" s="4" customFormat="1" ht="11.25" x14ac:dyDescent="0.2">
      <c r="A380" s="3" t="s">
        <v>1616</v>
      </c>
      <c r="B380" s="3" t="s">
        <v>1809</v>
      </c>
      <c r="C380" s="3" t="s">
        <v>1618</v>
      </c>
      <c r="D380" s="3">
        <v>13441</v>
      </c>
      <c r="E380" s="3" t="s">
        <v>1824</v>
      </c>
      <c r="F380" s="3" t="s">
        <v>1825</v>
      </c>
      <c r="G380" s="3" t="s">
        <v>1811</v>
      </c>
      <c r="H380" s="3" t="s">
        <v>1812</v>
      </c>
      <c r="I380" s="3" t="s">
        <v>42</v>
      </c>
      <c r="J380" s="3" t="s">
        <v>43</v>
      </c>
      <c r="K380" s="3" t="s">
        <v>52</v>
      </c>
      <c r="L380" s="3" t="s">
        <v>237</v>
      </c>
      <c r="M380" s="3" t="s">
        <v>5034</v>
      </c>
      <c r="N380" s="3">
        <v>45</v>
      </c>
      <c r="O380" s="3">
        <v>881</v>
      </c>
      <c r="P380" s="3">
        <v>1958</v>
      </c>
      <c r="Q380" s="3">
        <v>0</v>
      </c>
      <c r="R380" s="3">
        <v>40</v>
      </c>
      <c r="S380" s="3">
        <v>783</v>
      </c>
      <c r="T380" s="3">
        <v>1958</v>
      </c>
      <c r="U380" s="3">
        <v>0</v>
      </c>
      <c r="V380" s="3" t="s">
        <v>61</v>
      </c>
      <c r="W380" s="3" t="s">
        <v>44</v>
      </c>
      <c r="X380" s="3" t="s">
        <v>44</v>
      </c>
      <c r="Y380" s="3" t="s">
        <v>44</v>
      </c>
      <c r="Z380" s="3" t="s">
        <v>61</v>
      </c>
      <c r="AA380" s="3" t="s">
        <v>44</v>
      </c>
      <c r="AB380" s="3" t="s">
        <v>44</v>
      </c>
      <c r="AC380" s="3" t="s">
        <v>44</v>
      </c>
      <c r="AD380" s="3">
        <v>43</v>
      </c>
      <c r="AE380" s="3">
        <v>818</v>
      </c>
      <c r="AF380" s="3">
        <v>1889</v>
      </c>
      <c r="AG380" s="3">
        <v>0</v>
      </c>
      <c r="AH380" s="3" t="s">
        <v>1826</v>
      </c>
    </row>
    <row r="381" spans="1:34" s="4" customFormat="1" ht="11.25" x14ac:dyDescent="0.2">
      <c r="A381" s="3" t="s">
        <v>1616</v>
      </c>
      <c r="B381" s="3" t="s">
        <v>1809</v>
      </c>
      <c r="C381" s="3" t="s">
        <v>1618</v>
      </c>
      <c r="D381" s="3">
        <v>13446</v>
      </c>
      <c r="E381" s="3" t="s">
        <v>1827</v>
      </c>
      <c r="F381" s="3" t="s">
        <v>1830</v>
      </c>
      <c r="G381" s="3" t="s">
        <v>1828</v>
      </c>
      <c r="H381" s="3" t="s">
        <v>1829</v>
      </c>
      <c r="I381" s="3" t="s">
        <v>42</v>
      </c>
      <c r="J381" s="3" t="s">
        <v>43</v>
      </c>
      <c r="K381" s="3" t="s">
        <v>52</v>
      </c>
      <c r="L381" s="3" t="s">
        <v>46</v>
      </c>
      <c r="M381" s="3" t="s">
        <v>5034</v>
      </c>
      <c r="N381" s="3">
        <v>10</v>
      </c>
      <c r="O381" s="3">
        <v>308</v>
      </c>
      <c r="P381" s="3">
        <v>3179</v>
      </c>
      <c r="Q381" s="3">
        <v>0</v>
      </c>
      <c r="R381" s="3">
        <v>7</v>
      </c>
      <c r="S381" s="3">
        <v>231</v>
      </c>
      <c r="T381" s="3">
        <v>3179</v>
      </c>
      <c r="U381" s="3">
        <v>0</v>
      </c>
      <c r="V381" s="3" t="s">
        <v>61</v>
      </c>
      <c r="W381" s="3" t="s">
        <v>44</v>
      </c>
      <c r="X381" s="3" t="s">
        <v>44</v>
      </c>
      <c r="Y381" s="3" t="s">
        <v>44</v>
      </c>
      <c r="Z381" s="3" t="s">
        <v>61</v>
      </c>
      <c r="AA381" s="3" t="s">
        <v>44</v>
      </c>
      <c r="AB381" s="3" t="s">
        <v>44</v>
      </c>
      <c r="AC381" s="3" t="s">
        <v>44</v>
      </c>
      <c r="AD381" s="3">
        <v>0</v>
      </c>
      <c r="AE381" s="3">
        <v>0</v>
      </c>
      <c r="AF381" s="3">
        <v>0</v>
      </c>
      <c r="AG381" s="3">
        <v>0</v>
      </c>
      <c r="AH381" s="3" t="s">
        <v>1831</v>
      </c>
    </row>
    <row r="382" spans="1:34" s="4" customFormat="1" ht="11.25" x14ac:dyDescent="0.2">
      <c r="A382" s="3" t="s">
        <v>1616</v>
      </c>
      <c r="B382" s="3" t="s">
        <v>1832</v>
      </c>
      <c r="C382" s="3" t="s">
        <v>1618</v>
      </c>
      <c r="D382" s="3">
        <v>13343</v>
      </c>
      <c r="E382" s="3" t="s">
        <v>1810</v>
      </c>
      <c r="F382" s="3" t="s">
        <v>1835</v>
      </c>
      <c r="G382" s="3" t="s">
        <v>1833</v>
      </c>
      <c r="H382" s="3" t="s">
        <v>1834</v>
      </c>
      <c r="I382" s="3" t="s">
        <v>42</v>
      </c>
      <c r="J382" s="3" t="s">
        <v>43</v>
      </c>
      <c r="K382" s="3" t="s">
        <v>52</v>
      </c>
      <c r="L382" s="3" t="s">
        <v>237</v>
      </c>
      <c r="M382" s="3" t="s">
        <v>10</v>
      </c>
      <c r="N382" s="3" t="s">
        <v>61</v>
      </c>
      <c r="O382" s="3" t="s">
        <v>44</v>
      </c>
      <c r="P382" s="3" t="s">
        <v>44</v>
      </c>
      <c r="Q382" s="3" t="s">
        <v>44</v>
      </c>
      <c r="R382" s="3">
        <v>0</v>
      </c>
      <c r="S382" s="3">
        <v>0</v>
      </c>
      <c r="T382" s="3">
        <v>0</v>
      </c>
      <c r="U382" s="3">
        <v>0</v>
      </c>
      <c r="V382" s="3">
        <v>0</v>
      </c>
      <c r="W382" s="3">
        <v>0</v>
      </c>
      <c r="X382" s="3">
        <v>0</v>
      </c>
      <c r="Y382" s="3">
        <v>0</v>
      </c>
      <c r="Z382" s="3">
        <v>78.099999999999994</v>
      </c>
      <c r="AA382" s="3">
        <v>50</v>
      </c>
      <c r="AB382" s="3">
        <v>64</v>
      </c>
      <c r="AC382" s="3">
        <v>0</v>
      </c>
      <c r="AD382" s="3">
        <v>0</v>
      </c>
      <c r="AE382" s="3">
        <v>0</v>
      </c>
      <c r="AF382" s="3">
        <v>0</v>
      </c>
      <c r="AG382" s="3">
        <v>0</v>
      </c>
      <c r="AH382" s="3" t="s">
        <v>1836</v>
      </c>
    </row>
    <row r="383" spans="1:34" s="4" customFormat="1" ht="11.25" x14ac:dyDescent="0.2">
      <c r="A383" s="3" t="s">
        <v>1616</v>
      </c>
      <c r="B383" s="3" t="s">
        <v>1832</v>
      </c>
      <c r="C383" s="3" t="s">
        <v>1618</v>
      </c>
      <c r="D383" s="3">
        <v>13465</v>
      </c>
      <c r="E383" s="3" t="s">
        <v>1837</v>
      </c>
      <c r="F383" s="3" t="s">
        <v>1840</v>
      </c>
      <c r="G383" s="3" t="s">
        <v>1838</v>
      </c>
      <c r="H383" s="3" t="s">
        <v>1839</v>
      </c>
      <c r="I383" s="3" t="s">
        <v>42</v>
      </c>
      <c r="J383" s="3" t="s">
        <v>43</v>
      </c>
      <c r="K383" s="3" t="s">
        <v>52</v>
      </c>
      <c r="L383" s="3" t="s">
        <v>237</v>
      </c>
      <c r="M383" s="3" t="s">
        <v>10</v>
      </c>
      <c r="N383" s="3" t="s">
        <v>61</v>
      </c>
      <c r="O383" s="3" t="s">
        <v>44</v>
      </c>
      <c r="P383" s="3" t="s">
        <v>44</v>
      </c>
      <c r="Q383" s="3" t="s">
        <v>44</v>
      </c>
      <c r="R383" s="3">
        <v>0</v>
      </c>
      <c r="S383" s="3">
        <v>0</v>
      </c>
      <c r="T383" s="3">
        <v>0</v>
      </c>
      <c r="U383" s="3">
        <v>0</v>
      </c>
      <c r="V383" s="3">
        <v>0</v>
      </c>
      <c r="W383" s="3">
        <v>0</v>
      </c>
      <c r="X383" s="3">
        <v>0</v>
      </c>
      <c r="Y383" s="3">
        <v>0</v>
      </c>
      <c r="Z383" s="3">
        <v>0</v>
      </c>
      <c r="AA383" s="3">
        <v>0</v>
      </c>
      <c r="AB383" s="3">
        <v>0</v>
      </c>
      <c r="AC383" s="3">
        <v>0</v>
      </c>
      <c r="AD383" s="3">
        <v>1</v>
      </c>
      <c r="AE383" s="3">
        <v>208</v>
      </c>
      <c r="AF383" s="3">
        <v>18008</v>
      </c>
      <c r="AG383" s="3">
        <v>0</v>
      </c>
      <c r="AH383" s="3" t="s">
        <v>1841</v>
      </c>
    </row>
    <row r="384" spans="1:34" s="4" customFormat="1" ht="11.25" x14ac:dyDescent="0.2">
      <c r="A384" s="3" t="s">
        <v>1616</v>
      </c>
      <c r="B384" s="3" t="s">
        <v>1832</v>
      </c>
      <c r="C384" s="3" t="s">
        <v>1618</v>
      </c>
      <c r="D384" s="3">
        <v>13471</v>
      </c>
      <c r="E384" s="3" t="s">
        <v>1842</v>
      </c>
      <c r="F384" s="3" t="s">
        <v>1845</v>
      </c>
      <c r="G384" s="3" t="s">
        <v>1843</v>
      </c>
      <c r="H384" s="3" t="s">
        <v>1844</v>
      </c>
      <c r="I384" s="3" t="s">
        <v>42</v>
      </c>
      <c r="J384" s="3" t="s">
        <v>43</v>
      </c>
      <c r="K384" s="3" t="s">
        <v>52</v>
      </c>
      <c r="L384" s="3" t="s">
        <v>237</v>
      </c>
      <c r="M384" s="3" t="s">
        <v>10</v>
      </c>
      <c r="N384" s="3" t="s">
        <v>61</v>
      </c>
      <c r="O384" s="3" t="s">
        <v>44</v>
      </c>
      <c r="P384" s="3" t="s">
        <v>44</v>
      </c>
      <c r="Q384" s="3" t="s">
        <v>44</v>
      </c>
      <c r="R384" s="3">
        <v>0</v>
      </c>
      <c r="S384" s="3">
        <v>0</v>
      </c>
      <c r="T384" s="3">
        <v>0</v>
      </c>
      <c r="U384" s="3">
        <v>0</v>
      </c>
      <c r="V384" s="3">
        <v>0</v>
      </c>
      <c r="W384" s="3">
        <v>0</v>
      </c>
      <c r="X384" s="3">
        <v>0</v>
      </c>
      <c r="Y384" s="3">
        <v>0</v>
      </c>
      <c r="Z384" s="3">
        <v>0</v>
      </c>
      <c r="AA384" s="3">
        <v>0</v>
      </c>
      <c r="AB384" s="3">
        <v>0</v>
      </c>
      <c r="AC384" s="3">
        <v>0</v>
      </c>
      <c r="AD384" s="3" t="s">
        <v>61</v>
      </c>
      <c r="AE384" s="3" t="s">
        <v>44</v>
      </c>
      <c r="AF384" s="3" t="s">
        <v>44</v>
      </c>
      <c r="AG384" s="3" t="s">
        <v>44</v>
      </c>
      <c r="AH384" s="3" t="s">
        <v>1846</v>
      </c>
    </row>
    <row r="385" spans="1:34" s="4" customFormat="1" ht="11.25" x14ac:dyDescent="0.2">
      <c r="A385" s="3" t="s">
        <v>1616</v>
      </c>
      <c r="B385" s="3" t="s">
        <v>1832</v>
      </c>
      <c r="C385" s="3" t="s">
        <v>1618</v>
      </c>
      <c r="D385" s="3">
        <v>14031</v>
      </c>
      <c r="E385" s="3" t="s">
        <v>1847</v>
      </c>
      <c r="F385" s="3" t="s">
        <v>1850</v>
      </c>
      <c r="G385" s="3" t="s">
        <v>1848</v>
      </c>
      <c r="H385" s="3" t="s">
        <v>1849</v>
      </c>
      <c r="I385" s="3" t="s">
        <v>42</v>
      </c>
      <c r="J385" s="3" t="s">
        <v>43</v>
      </c>
      <c r="K385" s="3" t="s">
        <v>52</v>
      </c>
      <c r="L385" s="3" t="s">
        <v>104</v>
      </c>
      <c r="M385" s="3" t="s">
        <v>10</v>
      </c>
      <c r="N385" s="3" t="s">
        <v>61</v>
      </c>
      <c r="O385" s="3" t="s">
        <v>44</v>
      </c>
      <c r="P385" s="3" t="s">
        <v>44</v>
      </c>
      <c r="Q385" s="3" t="s">
        <v>44</v>
      </c>
      <c r="R385" s="3">
        <v>0</v>
      </c>
      <c r="S385" s="3">
        <v>0</v>
      </c>
      <c r="T385" s="3">
        <v>0</v>
      </c>
      <c r="U385" s="3">
        <v>0</v>
      </c>
      <c r="V385" s="3">
        <v>0</v>
      </c>
      <c r="W385" s="3">
        <v>0</v>
      </c>
      <c r="X385" s="3">
        <v>0</v>
      </c>
      <c r="Y385" s="3">
        <v>0</v>
      </c>
      <c r="Z385" s="3">
        <v>0</v>
      </c>
      <c r="AA385" s="3">
        <v>0</v>
      </c>
      <c r="AB385" s="3">
        <v>0</v>
      </c>
      <c r="AC385" s="3">
        <v>0</v>
      </c>
      <c r="AD385" s="3" t="s">
        <v>61</v>
      </c>
      <c r="AE385" s="3" t="s">
        <v>44</v>
      </c>
      <c r="AF385" s="3" t="s">
        <v>44</v>
      </c>
      <c r="AG385" s="3" t="s">
        <v>44</v>
      </c>
      <c r="AH385" s="3" t="s">
        <v>1851</v>
      </c>
    </row>
    <row r="386" spans="1:34" s="4" customFormat="1" ht="11.25" x14ac:dyDescent="0.2">
      <c r="A386" s="3" t="s">
        <v>1616</v>
      </c>
      <c r="B386" s="3" t="s">
        <v>1832</v>
      </c>
      <c r="C386" s="3" t="s">
        <v>1618</v>
      </c>
      <c r="D386" s="3">
        <v>14081</v>
      </c>
      <c r="E386" s="3" t="s">
        <v>1852</v>
      </c>
      <c r="F386" s="3" t="s">
        <v>1854</v>
      </c>
      <c r="G386" s="3" t="s">
        <v>1838</v>
      </c>
      <c r="H386" s="3" t="s">
        <v>1853</v>
      </c>
      <c r="I386" s="3" t="s">
        <v>42</v>
      </c>
      <c r="J386" s="3" t="s">
        <v>43</v>
      </c>
      <c r="K386" s="3" t="s">
        <v>52</v>
      </c>
      <c r="L386" s="3" t="s">
        <v>46</v>
      </c>
      <c r="M386" s="3" t="s">
        <v>9</v>
      </c>
      <c r="N386" s="3">
        <v>85</v>
      </c>
      <c r="O386" s="3">
        <v>64</v>
      </c>
      <c r="P386" s="3">
        <v>75</v>
      </c>
      <c r="Q386" s="3">
        <v>0</v>
      </c>
      <c r="R386" s="3"/>
      <c r="S386" s="3"/>
      <c r="T386" s="3"/>
      <c r="U386" s="3"/>
      <c r="V386" s="3" t="s">
        <v>61</v>
      </c>
      <c r="W386" s="3" t="s">
        <v>44</v>
      </c>
      <c r="X386" s="3" t="s">
        <v>44</v>
      </c>
      <c r="Y386" s="3" t="s">
        <v>44</v>
      </c>
      <c r="Z386" s="3" t="s">
        <v>61</v>
      </c>
      <c r="AA386" s="3" t="s">
        <v>44</v>
      </c>
      <c r="AB386" s="3" t="s">
        <v>44</v>
      </c>
      <c r="AC386" s="3" t="s">
        <v>44</v>
      </c>
      <c r="AD386" s="3" t="s">
        <v>61</v>
      </c>
      <c r="AE386" s="3" t="s">
        <v>44</v>
      </c>
      <c r="AF386" s="3" t="s">
        <v>44</v>
      </c>
      <c r="AG386" s="3" t="s">
        <v>44</v>
      </c>
      <c r="AH386" s="3" t="s">
        <v>1855</v>
      </c>
    </row>
    <row r="387" spans="1:34" s="4" customFormat="1" ht="11.25" x14ac:dyDescent="0.2">
      <c r="A387" s="3" t="s">
        <v>1616</v>
      </c>
      <c r="B387" s="3" t="s">
        <v>1832</v>
      </c>
      <c r="C387" s="3" t="s">
        <v>1618</v>
      </c>
      <c r="D387" s="3">
        <v>14082</v>
      </c>
      <c r="E387" s="3" t="s">
        <v>1856</v>
      </c>
      <c r="F387" s="3" t="s">
        <v>1858</v>
      </c>
      <c r="G387" s="3" t="s">
        <v>1848</v>
      </c>
      <c r="H387" s="3" t="s">
        <v>1857</v>
      </c>
      <c r="I387" s="3" t="s">
        <v>42</v>
      </c>
      <c r="J387" s="3" t="s">
        <v>43</v>
      </c>
      <c r="K387" s="3" t="s">
        <v>45</v>
      </c>
      <c r="L387" s="3" t="s">
        <v>46</v>
      </c>
      <c r="M387" s="3" t="s">
        <v>9</v>
      </c>
      <c r="N387" s="3">
        <v>70</v>
      </c>
      <c r="O387" s="3">
        <v>2924600000</v>
      </c>
      <c r="P387" s="3">
        <v>4178000000</v>
      </c>
      <c r="Q387" s="3">
        <v>0</v>
      </c>
      <c r="R387" s="3"/>
      <c r="S387" s="3"/>
      <c r="T387" s="3"/>
      <c r="U387" s="3"/>
      <c r="V387" s="3" t="s">
        <v>61</v>
      </c>
      <c r="W387" s="3" t="s">
        <v>44</v>
      </c>
      <c r="X387" s="3" t="s">
        <v>44</v>
      </c>
      <c r="Y387" s="3" t="s">
        <v>44</v>
      </c>
      <c r="Z387" s="3">
        <v>157</v>
      </c>
      <c r="AA387" s="3">
        <v>2147241000</v>
      </c>
      <c r="AB387" s="3">
        <v>1366242974</v>
      </c>
      <c r="AC387" s="3">
        <v>0</v>
      </c>
      <c r="AD387" s="3">
        <v>176</v>
      </c>
      <c r="AE387" s="3">
        <v>4216247000</v>
      </c>
      <c r="AF387" s="3">
        <v>2389026614</v>
      </c>
      <c r="AG387" s="3">
        <v>0</v>
      </c>
      <c r="AH387" s="3" t="s">
        <v>1859</v>
      </c>
    </row>
    <row r="388" spans="1:34" s="4" customFormat="1" ht="11.25" x14ac:dyDescent="0.2">
      <c r="A388" s="3" t="s">
        <v>1616</v>
      </c>
      <c r="B388" s="3" t="s">
        <v>1832</v>
      </c>
      <c r="C388" s="3" t="s">
        <v>1618</v>
      </c>
      <c r="D388" s="3">
        <v>14083</v>
      </c>
      <c r="E388" s="3" t="s">
        <v>1860</v>
      </c>
      <c r="F388" s="3" t="s">
        <v>1861</v>
      </c>
      <c r="G388" s="3" t="s">
        <v>1843</v>
      </c>
      <c r="H388" s="3" t="s">
        <v>1857</v>
      </c>
      <c r="I388" s="3" t="s">
        <v>42</v>
      </c>
      <c r="J388" s="3" t="s">
        <v>43</v>
      </c>
      <c r="K388" s="3" t="s">
        <v>45</v>
      </c>
      <c r="L388" s="3" t="s">
        <v>46</v>
      </c>
      <c r="M388" s="3" t="s">
        <v>9</v>
      </c>
      <c r="N388" s="3">
        <v>70</v>
      </c>
      <c r="O388" s="3">
        <v>5785812743</v>
      </c>
      <c r="P388" s="3">
        <v>8265446776</v>
      </c>
      <c r="Q388" s="3">
        <v>0</v>
      </c>
      <c r="R388" s="3"/>
      <c r="S388" s="3"/>
      <c r="T388" s="3"/>
      <c r="U388" s="3"/>
      <c r="V388" s="3" t="s">
        <v>61</v>
      </c>
      <c r="W388" s="3" t="s">
        <v>44</v>
      </c>
      <c r="X388" s="3" t="s">
        <v>44</v>
      </c>
      <c r="Y388" s="3" t="s">
        <v>44</v>
      </c>
      <c r="Z388" s="3" t="s">
        <v>61</v>
      </c>
      <c r="AA388" s="3" t="s">
        <v>44</v>
      </c>
      <c r="AB388" s="3" t="s">
        <v>44</v>
      </c>
      <c r="AC388" s="3" t="s">
        <v>44</v>
      </c>
      <c r="AD388" s="3" t="s">
        <v>61</v>
      </c>
      <c r="AE388" s="3" t="s">
        <v>44</v>
      </c>
      <c r="AF388" s="3" t="s">
        <v>44</v>
      </c>
      <c r="AG388" s="3" t="s">
        <v>44</v>
      </c>
      <c r="AH388" s="3" t="s">
        <v>1862</v>
      </c>
    </row>
    <row r="389" spans="1:34" s="4" customFormat="1" ht="11.25" x14ac:dyDescent="0.2">
      <c r="A389" s="3" t="s">
        <v>1616</v>
      </c>
      <c r="B389" s="3" t="s">
        <v>1832</v>
      </c>
      <c r="C389" s="3" t="s">
        <v>1618</v>
      </c>
      <c r="D389" s="3">
        <v>14084</v>
      </c>
      <c r="E389" s="3" t="s">
        <v>1863</v>
      </c>
      <c r="F389" s="3" t="s">
        <v>1865</v>
      </c>
      <c r="G389" s="3" t="s">
        <v>1833</v>
      </c>
      <c r="H389" s="3" t="s">
        <v>1864</v>
      </c>
      <c r="I389" s="3" t="s">
        <v>42</v>
      </c>
      <c r="J389" s="3" t="s">
        <v>43</v>
      </c>
      <c r="K389" s="3" t="s">
        <v>52</v>
      </c>
      <c r="L389" s="3" t="s">
        <v>104</v>
      </c>
      <c r="M389" s="3" t="s">
        <v>9</v>
      </c>
      <c r="N389" s="3">
        <v>90</v>
      </c>
      <c r="O389" s="3">
        <v>9</v>
      </c>
      <c r="P389" s="3">
        <v>10</v>
      </c>
      <c r="Q389" s="3">
        <v>0</v>
      </c>
      <c r="R389" s="3"/>
      <c r="S389" s="3"/>
      <c r="T389" s="3"/>
      <c r="U389" s="3"/>
      <c r="V389" s="3" t="s">
        <v>61</v>
      </c>
      <c r="W389" s="3" t="s">
        <v>44</v>
      </c>
      <c r="X389" s="3" t="s">
        <v>44</v>
      </c>
      <c r="Y389" s="3" t="s">
        <v>44</v>
      </c>
      <c r="Z389" s="3" t="s">
        <v>61</v>
      </c>
      <c r="AA389" s="3" t="s">
        <v>44</v>
      </c>
      <c r="AB389" s="3" t="s">
        <v>44</v>
      </c>
      <c r="AC389" s="3" t="s">
        <v>44</v>
      </c>
      <c r="AD389" s="3" t="s">
        <v>61</v>
      </c>
      <c r="AE389" s="3" t="s">
        <v>44</v>
      </c>
      <c r="AF389" s="3" t="s">
        <v>44</v>
      </c>
      <c r="AG389" s="3" t="s">
        <v>44</v>
      </c>
      <c r="AH389" s="3" t="s">
        <v>1866</v>
      </c>
    </row>
    <row r="390" spans="1:34" s="4" customFormat="1" ht="11.25" x14ac:dyDescent="0.2">
      <c r="A390" s="3" t="s">
        <v>1616</v>
      </c>
      <c r="B390" s="3" t="s">
        <v>1832</v>
      </c>
      <c r="C390" s="3" t="s">
        <v>1618</v>
      </c>
      <c r="D390" s="3">
        <v>14085</v>
      </c>
      <c r="E390" s="3" t="s">
        <v>1867</v>
      </c>
      <c r="F390" s="3" t="s">
        <v>1870</v>
      </c>
      <c r="G390" s="3" t="s">
        <v>1868</v>
      </c>
      <c r="H390" s="3" t="s">
        <v>1869</v>
      </c>
      <c r="I390" s="3" t="s">
        <v>42</v>
      </c>
      <c r="J390" s="3" t="s">
        <v>43</v>
      </c>
      <c r="K390" s="3" t="s">
        <v>52</v>
      </c>
      <c r="L390" s="3" t="s">
        <v>46</v>
      </c>
      <c r="M390" s="3" t="s">
        <v>9</v>
      </c>
      <c r="N390" s="3">
        <v>71</v>
      </c>
      <c r="O390" s="3">
        <v>53</v>
      </c>
      <c r="P390" s="3">
        <v>75</v>
      </c>
      <c r="Q390" s="3">
        <v>0</v>
      </c>
      <c r="R390" s="3"/>
      <c r="S390" s="3"/>
      <c r="T390" s="3"/>
      <c r="U390" s="3"/>
      <c r="V390" s="3" t="s">
        <v>61</v>
      </c>
      <c r="W390" s="3" t="s">
        <v>44</v>
      </c>
      <c r="X390" s="3" t="s">
        <v>44</v>
      </c>
      <c r="Y390" s="3" t="s">
        <v>44</v>
      </c>
      <c r="Z390" s="3">
        <v>67</v>
      </c>
      <c r="AA390" s="3">
        <v>50</v>
      </c>
      <c r="AB390" s="3">
        <v>75</v>
      </c>
      <c r="AC390" s="3">
        <v>0</v>
      </c>
      <c r="AD390" s="3" t="s">
        <v>61</v>
      </c>
      <c r="AE390" s="3" t="s">
        <v>44</v>
      </c>
      <c r="AF390" s="3" t="s">
        <v>44</v>
      </c>
      <c r="AG390" s="3" t="s">
        <v>44</v>
      </c>
      <c r="AH390" s="3" t="s">
        <v>1871</v>
      </c>
    </row>
    <row r="391" spans="1:34" s="4" customFormat="1" ht="11.25" x14ac:dyDescent="0.2">
      <c r="A391" s="3" t="s">
        <v>1616</v>
      </c>
      <c r="B391" s="3" t="s">
        <v>1832</v>
      </c>
      <c r="C391" s="3" t="s">
        <v>1618</v>
      </c>
      <c r="D391" s="3">
        <v>14086</v>
      </c>
      <c r="E391" s="3" t="s">
        <v>1872</v>
      </c>
      <c r="F391" s="3" t="s">
        <v>1875</v>
      </c>
      <c r="G391" s="3" t="s">
        <v>1873</v>
      </c>
      <c r="H391" s="3" t="s">
        <v>1874</v>
      </c>
      <c r="I391" s="3" t="s">
        <v>42</v>
      </c>
      <c r="J391" s="3" t="s">
        <v>43</v>
      </c>
      <c r="K391" s="3" t="s">
        <v>52</v>
      </c>
      <c r="L391" s="3" t="s">
        <v>46</v>
      </c>
      <c r="M391" s="3" t="s">
        <v>9</v>
      </c>
      <c r="N391" s="3">
        <v>70</v>
      </c>
      <c r="O391" s="3">
        <v>45</v>
      </c>
      <c r="P391" s="3">
        <v>64</v>
      </c>
      <c r="Q391" s="3">
        <v>0</v>
      </c>
      <c r="R391" s="3"/>
      <c r="S391" s="3"/>
      <c r="T391" s="3"/>
      <c r="U391" s="3"/>
      <c r="V391" s="3" t="s">
        <v>61</v>
      </c>
      <c r="W391" s="3" t="s">
        <v>44</v>
      </c>
      <c r="X391" s="3" t="s">
        <v>44</v>
      </c>
      <c r="Y391" s="3" t="s">
        <v>44</v>
      </c>
      <c r="Z391" s="3" t="s">
        <v>61</v>
      </c>
      <c r="AA391" s="3" t="s">
        <v>44</v>
      </c>
      <c r="AB391" s="3" t="s">
        <v>44</v>
      </c>
      <c r="AC391" s="3" t="s">
        <v>44</v>
      </c>
      <c r="AD391" s="3" t="s">
        <v>61</v>
      </c>
      <c r="AE391" s="3" t="s">
        <v>44</v>
      </c>
      <c r="AF391" s="3" t="s">
        <v>44</v>
      </c>
      <c r="AG391" s="3" t="s">
        <v>44</v>
      </c>
      <c r="AH391" s="3" t="s">
        <v>1876</v>
      </c>
    </row>
    <row r="392" spans="1:34" s="4" customFormat="1" ht="11.25" x14ac:dyDescent="0.2">
      <c r="A392" s="3" t="s">
        <v>1616</v>
      </c>
      <c r="B392" s="3" t="s">
        <v>1877</v>
      </c>
      <c r="C392" s="3" t="s">
        <v>1618</v>
      </c>
      <c r="D392" s="3">
        <v>13439</v>
      </c>
      <c r="E392" s="3" t="s">
        <v>1878</v>
      </c>
      <c r="F392" s="3" t="s">
        <v>1881</v>
      </c>
      <c r="G392" s="3" t="s">
        <v>1879</v>
      </c>
      <c r="H392" s="3" t="s">
        <v>1880</v>
      </c>
      <c r="I392" s="3" t="s">
        <v>42</v>
      </c>
      <c r="J392" s="3" t="s">
        <v>43</v>
      </c>
      <c r="K392" s="3" t="s">
        <v>52</v>
      </c>
      <c r="L392" s="3" t="s">
        <v>46</v>
      </c>
      <c r="M392" s="3" t="s">
        <v>5034</v>
      </c>
      <c r="N392" s="3">
        <v>89</v>
      </c>
      <c r="O392" s="3">
        <v>42</v>
      </c>
      <c r="P392" s="3">
        <v>47</v>
      </c>
      <c r="Q392" s="3">
        <v>0</v>
      </c>
      <c r="R392" s="3">
        <v>87</v>
      </c>
      <c r="S392" s="3">
        <v>41</v>
      </c>
      <c r="T392" s="3">
        <v>47</v>
      </c>
      <c r="U392" s="3">
        <v>0</v>
      </c>
      <c r="V392" s="3">
        <v>0</v>
      </c>
      <c r="W392" s="3">
        <v>0</v>
      </c>
      <c r="X392" s="3">
        <v>47</v>
      </c>
      <c r="Y392" s="3">
        <v>0</v>
      </c>
      <c r="Z392" s="3">
        <v>77</v>
      </c>
      <c r="AA392" s="3">
        <v>36</v>
      </c>
      <c r="AB392" s="3">
        <v>47</v>
      </c>
      <c r="AC392" s="3">
        <v>0</v>
      </c>
      <c r="AD392" s="3" t="s">
        <v>61</v>
      </c>
      <c r="AE392" s="3" t="s">
        <v>44</v>
      </c>
      <c r="AF392" s="3" t="s">
        <v>44</v>
      </c>
      <c r="AG392" s="3" t="s">
        <v>44</v>
      </c>
      <c r="AH392" s="3"/>
    </row>
    <row r="393" spans="1:34" s="4" customFormat="1" ht="11.25" x14ac:dyDescent="0.2">
      <c r="A393" s="3" t="s">
        <v>1616</v>
      </c>
      <c r="B393" s="3" t="s">
        <v>1877</v>
      </c>
      <c r="C393" s="3" t="s">
        <v>1618</v>
      </c>
      <c r="D393" s="3">
        <v>13449</v>
      </c>
      <c r="E393" s="3" t="s">
        <v>1882</v>
      </c>
      <c r="F393" s="3" t="s">
        <v>1885</v>
      </c>
      <c r="G393" s="3" t="s">
        <v>1883</v>
      </c>
      <c r="H393" s="3" t="s">
        <v>1884</v>
      </c>
      <c r="I393" s="3" t="s">
        <v>42</v>
      </c>
      <c r="J393" s="3" t="s">
        <v>43</v>
      </c>
      <c r="K393" s="3" t="s">
        <v>52</v>
      </c>
      <c r="L393" s="3" t="s">
        <v>46</v>
      </c>
      <c r="M393" s="3" t="s">
        <v>5034</v>
      </c>
      <c r="N393" s="3">
        <v>81</v>
      </c>
      <c r="O393" s="3">
        <v>47</v>
      </c>
      <c r="P393" s="3">
        <v>58</v>
      </c>
      <c r="Q393" s="3">
        <v>0</v>
      </c>
      <c r="R393" s="3">
        <v>79</v>
      </c>
      <c r="S393" s="3">
        <v>46</v>
      </c>
      <c r="T393" s="3">
        <v>58</v>
      </c>
      <c r="U393" s="3">
        <v>0</v>
      </c>
      <c r="V393" s="3">
        <v>0</v>
      </c>
      <c r="W393" s="3">
        <v>0</v>
      </c>
      <c r="X393" s="3">
        <v>58</v>
      </c>
      <c r="Y393" s="3">
        <v>0</v>
      </c>
      <c r="Z393" s="3">
        <v>69</v>
      </c>
      <c r="AA393" s="3">
        <v>40</v>
      </c>
      <c r="AB393" s="3">
        <v>58</v>
      </c>
      <c r="AC393" s="3">
        <v>0</v>
      </c>
      <c r="AD393" s="3" t="s">
        <v>61</v>
      </c>
      <c r="AE393" s="3" t="s">
        <v>44</v>
      </c>
      <c r="AF393" s="3" t="s">
        <v>44</v>
      </c>
      <c r="AG393" s="3" t="s">
        <v>44</v>
      </c>
      <c r="AH393" s="3" t="s">
        <v>1886</v>
      </c>
    </row>
    <row r="394" spans="1:34" s="4" customFormat="1" ht="11.25" x14ac:dyDescent="0.2">
      <c r="A394" s="3" t="s">
        <v>1616</v>
      </c>
      <c r="B394" s="3" t="s">
        <v>1877</v>
      </c>
      <c r="C394" s="3" t="s">
        <v>1618</v>
      </c>
      <c r="D394" s="3">
        <v>13451</v>
      </c>
      <c r="E394" s="3" t="s">
        <v>1749</v>
      </c>
      <c r="F394" s="3" t="s">
        <v>1751</v>
      </c>
      <c r="G394" s="3" t="s">
        <v>1887</v>
      </c>
      <c r="H394" s="3" t="s">
        <v>1770</v>
      </c>
      <c r="I394" s="3" t="s">
        <v>42</v>
      </c>
      <c r="J394" s="3" t="s">
        <v>43</v>
      </c>
      <c r="K394" s="3" t="s">
        <v>52</v>
      </c>
      <c r="L394" s="3" t="s">
        <v>46</v>
      </c>
      <c r="M394" s="3" t="s">
        <v>5034</v>
      </c>
      <c r="N394" s="3">
        <v>84</v>
      </c>
      <c r="O394" s="3">
        <v>58</v>
      </c>
      <c r="P394" s="3">
        <v>69</v>
      </c>
      <c r="Q394" s="3">
        <v>0</v>
      </c>
      <c r="R394" s="3">
        <v>81</v>
      </c>
      <c r="S394" s="3">
        <v>56</v>
      </c>
      <c r="T394" s="3">
        <v>69</v>
      </c>
      <c r="U394" s="3">
        <v>0</v>
      </c>
      <c r="V394" s="3">
        <v>0</v>
      </c>
      <c r="W394" s="3">
        <v>0</v>
      </c>
      <c r="X394" s="3">
        <v>0</v>
      </c>
      <c r="Y394" s="3">
        <v>0</v>
      </c>
      <c r="Z394" s="3">
        <v>0</v>
      </c>
      <c r="AA394" s="3">
        <v>0</v>
      </c>
      <c r="AB394" s="3">
        <v>0</v>
      </c>
      <c r="AC394" s="3">
        <v>0</v>
      </c>
      <c r="AD394" s="3" t="s">
        <v>61</v>
      </c>
      <c r="AE394" s="3" t="s">
        <v>44</v>
      </c>
      <c r="AF394" s="3" t="s">
        <v>44</v>
      </c>
      <c r="AG394" s="3" t="s">
        <v>44</v>
      </c>
      <c r="AH394" s="3" t="s">
        <v>1888</v>
      </c>
    </row>
    <row r="395" spans="1:34" s="4" customFormat="1" ht="11.25" x14ac:dyDescent="0.2">
      <c r="A395" s="3" t="s">
        <v>1616</v>
      </c>
      <c r="B395" s="3" t="s">
        <v>1877</v>
      </c>
      <c r="C395" s="3" t="s">
        <v>1618</v>
      </c>
      <c r="D395" s="3">
        <v>13454</v>
      </c>
      <c r="E395" s="3" t="s">
        <v>1773</v>
      </c>
      <c r="F395" s="3" t="s">
        <v>1891</v>
      </c>
      <c r="G395" s="3" t="s">
        <v>1889</v>
      </c>
      <c r="H395" s="3" t="s">
        <v>1890</v>
      </c>
      <c r="I395" s="3" t="s">
        <v>42</v>
      </c>
      <c r="J395" s="3" t="s">
        <v>43</v>
      </c>
      <c r="K395" s="3" t="s">
        <v>45</v>
      </c>
      <c r="L395" s="3" t="s">
        <v>104</v>
      </c>
      <c r="M395" s="3" t="s">
        <v>5034</v>
      </c>
      <c r="N395" s="3">
        <v>85</v>
      </c>
      <c r="O395" s="3">
        <v>34000000000</v>
      </c>
      <c r="P395" s="3">
        <v>40000000000</v>
      </c>
      <c r="Q395" s="3">
        <v>0</v>
      </c>
      <c r="R395" s="3">
        <v>80</v>
      </c>
      <c r="S395" s="3">
        <v>30140863000</v>
      </c>
      <c r="T395" s="3">
        <v>37676088000</v>
      </c>
      <c r="U395" s="3">
        <v>0</v>
      </c>
      <c r="V395" s="3">
        <v>0</v>
      </c>
      <c r="W395" s="3">
        <v>0</v>
      </c>
      <c r="X395" s="3">
        <v>0</v>
      </c>
      <c r="Y395" s="3">
        <v>0</v>
      </c>
      <c r="Z395" s="3">
        <v>75</v>
      </c>
      <c r="AA395" s="3">
        <v>282570660000</v>
      </c>
      <c r="AB395" s="3">
        <v>376760880000</v>
      </c>
      <c r="AC395" s="3">
        <v>0</v>
      </c>
      <c r="AD395" s="3" t="s">
        <v>61</v>
      </c>
      <c r="AE395" s="3" t="s">
        <v>44</v>
      </c>
      <c r="AF395" s="3" t="s">
        <v>44</v>
      </c>
      <c r="AG395" s="3" t="s">
        <v>44</v>
      </c>
      <c r="AH395" s="3"/>
    </row>
    <row r="396" spans="1:34" s="4" customFormat="1" ht="11.25" x14ac:dyDescent="0.2">
      <c r="A396" s="3" t="s">
        <v>1616</v>
      </c>
      <c r="B396" s="3" t="s">
        <v>1877</v>
      </c>
      <c r="C396" s="3" t="s">
        <v>1618</v>
      </c>
      <c r="D396" s="3">
        <v>14075</v>
      </c>
      <c r="E396" s="3" t="s">
        <v>1892</v>
      </c>
      <c r="F396" s="3" t="s">
        <v>1895</v>
      </c>
      <c r="G396" s="3" t="s">
        <v>1893</v>
      </c>
      <c r="H396" s="3" t="s">
        <v>1894</v>
      </c>
      <c r="I396" s="3" t="s">
        <v>42</v>
      </c>
      <c r="J396" s="3" t="s">
        <v>43</v>
      </c>
      <c r="K396" s="3" t="s">
        <v>52</v>
      </c>
      <c r="L396" s="3" t="s">
        <v>104</v>
      </c>
      <c r="M396" s="3" t="s">
        <v>9</v>
      </c>
      <c r="N396" s="3">
        <v>86</v>
      </c>
      <c r="O396" s="3">
        <v>12</v>
      </c>
      <c r="P396" s="3">
        <v>14</v>
      </c>
      <c r="Q396" s="3">
        <v>0</v>
      </c>
      <c r="R396" s="3"/>
      <c r="S396" s="3"/>
      <c r="T396" s="3"/>
      <c r="U396" s="3"/>
      <c r="V396" s="3">
        <v>0</v>
      </c>
      <c r="W396" s="3">
        <v>0</v>
      </c>
      <c r="X396" s="3">
        <v>0</v>
      </c>
      <c r="Y396" s="3">
        <v>0</v>
      </c>
      <c r="Z396" s="3">
        <v>0</v>
      </c>
      <c r="AA396" s="3">
        <v>0</v>
      </c>
      <c r="AB396" s="3">
        <v>0</v>
      </c>
      <c r="AC396" s="3">
        <v>0</v>
      </c>
      <c r="AD396" s="3">
        <v>0</v>
      </c>
      <c r="AE396" s="3">
        <v>0</v>
      </c>
      <c r="AF396" s="3">
        <v>0</v>
      </c>
      <c r="AG396" s="3">
        <v>0</v>
      </c>
      <c r="AH396" s="3" t="s">
        <v>1896</v>
      </c>
    </row>
    <row r="397" spans="1:34" s="4" customFormat="1" ht="11.25" x14ac:dyDescent="0.2">
      <c r="A397" s="3" t="s">
        <v>1616</v>
      </c>
      <c r="B397" s="3" t="s">
        <v>1897</v>
      </c>
      <c r="C397" s="3" t="s">
        <v>1618</v>
      </c>
      <c r="D397" s="3">
        <v>13191</v>
      </c>
      <c r="E397" s="3" t="s">
        <v>1810</v>
      </c>
      <c r="F397" s="3" t="s">
        <v>1835</v>
      </c>
      <c r="G397" s="3" t="s">
        <v>1898</v>
      </c>
      <c r="H397" s="3" t="s">
        <v>1899</v>
      </c>
      <c r="I397" s="3" t="s">
        <v>42</v>
      </c>
      <c r="J397" s="3" t="s">
        <v>43</v>
      </c>
      <c r="K397" s="3" t="s">
        <v>52</v>
      </c>
      <c r="L397" s="3" t="s">
        <v>237</v>
      </c>
      <c r="M397" s="3" t="s">
        <v>5034</v>
      </c>
      <c r="N397" s="3">
        <v>90.1</v>
      </c>
      <c r="O397" s="3">
        <v>8200</v>
      </c>
      <c r="P397" s="3">
        <v>9100</v>
      </c>
      <c r="Q397" s="3">
        <v>0</v>
      </c>
      <c r="R397" s="3">
        <v>90</v>
      </c>
      <c r="S397" s="3">
        <v>8180</v>
      </c>
      <c r="T397" s="3">
        <v>9091</v>
      </c>
      <c r="U397" s="3">
        <v>0</v>
      </c>
      <c r="V397" s="3">
        <v>89.3</v>
      </c>
      <c r="W397" s="3">
        <v>8116</v>
      </c>
      <c r="X397" s="3">
        <v>9091</v>
      </c>
      <c r="Y397" s="3">
        <v>0</v>
      </c>
      <c r="Z397" s="3">
        <v>97.1</v>
      </c>
      <c r="AA397" s="3">
        <v>67</v>
      </c>
      <c r="AB397" s="3">
        <v>69</v>
      </c>
      <c r="AC397" s="3">
        <v>0</v>
      </c>
      <c r="AD397" s="3">
        <v>0</v>
      </c>
      <c r="AE397" s="3">
        <v>0</v>
      </c>
      <c r="AF397" s="3">
        <v>75</v>
      </c>
      <c r="AG397" s="3">
        <v>0</v>
      </c>
      <c r="AH397" s="3" t="s">
        <v>1900</v>
      </c>
    </row>
    <row r="398" spans="1:34" s="4" customFormat="1" ht="11.25" x14ac:dyDescent="0.2">
      <c r="A398" s="3" t="s">
        <v>1616</v>
      </c>
      <c r="B398" s="3" t="s">
        <v>1897</v>
      </c>
      <c r="C398" s="3" t="s">
        <v>1618</v>
      </c>
      <c r="D398" s="3">
        <v>13192</v>
      </c>
      <c r="E398" s="3" t="s">
        <v>1901</v>
      </c>
      <c r="F398" s="3" t="s">
        <v>1904</v>
      </c>
      <c r="G398" s="3" t="s">
        <v>1902</v>
      </c>
      <c r="H398" s="3" t="s">
        <v>1903</v>
      </c>
      <c r="I398" s="3" t="s">
        <v>42</v>
      </c>
      <c r="J398" s="3" t="s">
        <v>43</v>
      </c>
      <c r="K398" s="3" t="s">
        <v>52</v>
      </c>
      <c r="L398" s="3" t="s">
        <v>46</v>
      </c>
      <c r="M398" s="3" t="s">
        <v>5034</v>
      </c>
      <c r="N398" s="3">
        <v>100</v>
      </c>
      <c r="O398" s="3">
        <v>84</v>
      </c>
      <c r="P398" s="3">
        <v>84</v>
      </c>
      <c r="Q398" s="3">
        <v>0</v>
      </c>
      <c r="R398" s="3">
        <v>100</v>
      </c>
      <c r="S398" s="3">
        <v>84</v>
      </c>
      <c r="T398" s="3">
        <v>84</v>
      </c>
      <c r="U398" s="3">
        <v>0</v>
      </c>
      <c r="V398" s="3">
        <v>0</v>
      </c>
      <c r="W398" s="3">
        <v>0</v>
      </c>
      <c r="X398" s="3">
        <v>84</v>
      </c>
      <c r="Y398" s="3">
        <v>0</v>
      </c>
      <c r="Z398" s="3">
        <v>100</v>
      </c>
      <c r="AA398" s="3">
        <v>85</v>
      </c>
      <c r="AB398" s="3">
        <v>85</v>
      </c>
      <c r="AC398" s="3">
        <v>0</v>
      </c>
      <c r="AD398" s="3">
        <v>36.299999999999997</v>
      </c>
      <c r="AE398" s="3">
        <v>33</v>
      </c>
      <c r="AF398" s="3">
        <v>91</v>
      </c>
      <c r="AG398" s="3">
        <v>0</v>
      </c>
      <c r="AH398" s="3" t="s">
        <v>1905</v>
      </c>
    </row>
    <row r="399" spans="1:34" s="4" customFormat="1" ht="11.25" x14ac:dyDescent="0.2">
      <c r="A399" s="3" t="s">
        <v>1616</v>
      </c>
      <c r="B399" s="3" t="s">
        <v>1897</v>
      </c>
      <c r="C399" s="3" t="s">
        <v>1618</v>
      </c>
      <c r="D399" s="3">
        <v>13195</v>
      </c>
      <c r="E399" s="3" t="s">
        <v>1906</v>
      </c>
      <c r="F399" s="3" t="s">
        <v>1908</v>
      </c>
      <c r="G399" s="3" t="s">
        <v>1902</v>
      </c>
      <c r="H399" s="3" t="s">
        <v>1907</v>
      </c>
      <c r="I399" s="3" t="s">
        <v>42</v>
      </c>
      <c r="J399" s="3" t="s">
        <v>43</v>
      </c>
      <c r="K399" s="3" t="s">
        <v>52</v>
      </c>
      <c r="L399" s="3" t="s">
        <v>46</v>
      </c>
      <c r="M399" s="3" t="s">
        <v>5034</v>
      </c>
      <c r="N399" s="3">
        <v>87.5</v>
      </c>
      <c r="O399" s="3">
        <v>7</v>
      </c>
      <c r="P399" s="3">
        <v>8</v>
      </c>
      <c r="Q399" s="3">
        <v>0</v>
      </c>
      <c r="R399" s="3">
        <v>85.7</v>
      </c>
      <c r="S399" s="3">
        <v>6</v>
      </c>
      <c r="T399" s="3">
        <v>7</v>
      </c>
      <c r="U399" s="3">
        <v>0</v>
      </c>
      <c r="V399" s="3">
        <v>0</v>
      </c>
      <c r="W399" s="3">
        <v>0</v>
      </c>
      <c r="X399" s="3">
        <v>7</v>
      </c>
      <c r="Y399" s="3">
        <v>0</v>
      </c>
      <c r="Z399" s="3">
        <v>66.7</v>
      </c>
      <c r="AA399" s="3">
        <v>4</v>
      </c>
      <c r="AB399" s="3">
        <v>6</v>
      </c>
      <c r="AC399" s="3">
        <v>0</v>
      </c>
      <c r="AD399" s="3">
        <v>94.7</v>
      </c>
      <c r="AE399" s="3">
        <v>18</v>
      </c>
      <c r="AF399" s="3">
        <v>19</v>
      </c>
      <c r="AG399" s="3">
        <v>0</v>
      </c>
      <c r="AH399" s="3" t="s">
        <v>1909</v>
      </c>
    </row>
    <row r="400" spans="1:34" s="4" customFormat="1" ht="11.25" x14ac:dyDescent="0.2">
      <c r="A400" s="3" t="s">
        <v>1616</v>
      </c>
      <c r="B400" s="3" t="s">
        <v>1897</v>
      </c>
      <c r="C400" s="3" t="s">
        <v>1618</v>
      </c>
      <c r="D400" s="3">
        <v>13474</v>
      </c>
      <c r="E400" s="3" t="s">
        <v>1910</v>
      </c>
      <c r="F400" s="3" t="s">
        <v>1913</v>
      </c>
      <c r="G400" s="3" t="s">
        <v>1911</v>
      </c>
      <c r="H400" s="3" t="s">
        <v>1912</v>
      </c>
      <c r="I400" s="3" t="s">
        <v>42</v>
      </c>
      <c r="J400" s="3" t="s">
        <v>43</v>
      </c>
      <c r="K400" s="3" t="s">
        <v>52</v>
      </c>
      <c r="L400" s="3" t="s">
        <v>237</v>
      </c>
      <c r="M400" s="3" t="s">
        <v>5034</v>
      </c>
      <c r="N400" s="3">
        <v>60</v>
      </c>
      <c r="O400" s="3">
        <v>360</v>
      </c>
      <c r="P400" s="3">
        <v>600</v>
      </c>
      <c r="Q400" s="3">
        <v>0</v>
      </c>
      <c r="R400" s="3">
        <v>55.1</v>
      </c>
      <c r="S400" s="3">
        <v>330</v>
      </c>
      <c r="T400" s="3">
        <v>599</v>
      </c>
      <c r="U400" s="3">
        <v>0</v>
      </c>
      <c r="V400" s="3">
        <v>54.5</v>
      </c>
      <c r="W400" s="3">
        <v>234</v>
      </c>
      <c r="X400" s="3">
        <v>429</v>
      </c>
      <c r="Y400" s="3">
        <v>0</v>
      </c>
      <c r="Z400" s="3">
        <v>53.5</v>
      </c>
      <c r="AA400" s="3">
        <v>313</v>
      </c>
      <c r="AB400" s="3">
        <v>585</v>
      </c>
      <c r="AC400" s="3">
        <v>0</v>
      </c>
      <c r="AD400" s="3">
        <v>0</v>
      </c>
      <c r="AE400" s="3">
        <v>0</v>
      </c>
      <c r="AF400" s="3">
        <v>0</v>
      </c>
      <c r="AG400" s="3">
        <v>0</v>
      </c>
      <c r="AH400" s="3" t="s">
        <v>1914</v>
      </c>
    </row>
    <row r="401" spans="1:34" s="4" customFormat="1" ht="11.25" x14ac:dyDescent="0.2">
      <c r="A401" s="3" t="s">
        <v>1616</v>
      </c>
      <c r="B401" s="3" t="s">
        <v>1897</v>
      </c>
      <c r="C401" s="3" t="s">
        <v>1618</v>
      </c>
      <c r="D401" s="3">
        <v>13475</v>
      </c>
      <c r="E401" s="3" t="s">
        <v>1915</v>
      </c>
      <c r="F401" s="3" t="s">
        <v>1918</v>
      </c>
      <c r="G401" s="3" t="s">
        <v>1916</v>
      </c>
      <c r="H401" s="3" t="s">
        <v>1917</v>
      </c>
      <c r="I401" s="3" t="s">
        <v>42</v>
      </c>
      <c r="J401" s="3" t="s">
        <v>43</v>
      </c>
      <c r="K401" s="3" t="s">
        <v>52</v>
      </c>
      <c r="L401" s="3" t="s">
        <v>237</v>
      </c>
      <c r="M401" s="3" t="s">
        <v>5034</v>
      </c>
      <c r="N401" s="3">
        <v>84.6</v>
      </c>
      <c r="O401" s="3">
        <v>11</v>
      </c>
      <c r="P401" s="3">
        <v>13</v>
      </c>
      <c r="Q401" s="3">
        <v>0</v>
      </c>
      <c r="R401" s="3">
        <v>83.3</v>
      </c>
      <c r="S401" s="3">
        <v>10</v>
      </c>
      <c r="T401" s="3">
        <v>12</v>
      </c>
      <c r="U401" s="3">
        <v>0</v>
      </c>
      <c r="V401" s="3">
        <v>83.3</v>
      </c>
      <c r="W401" s="3">
        <v>10</v>
      </c>
      <c r="X401" s="3">
        <v>12</v>
      </c>
      <c r="Y401" s="3">
        <v>0</v>
      </c>
      <c r="Z401" s="3">
        <v>100</v>
      </c>
      <c r="AA401" s="3">
        <v>3</v>
      </c>
      <c r="AB401" s="3">
        <v>3</v>
      </c>
      <c r="AC401" s="3">
        <v>0</v>
      </c>
      <c r="AD401" s="3">
        <v>0</v>
      </c>
      <c r="AE401" s="3">
        <v>0</v>
      </c>
      <c r="AF401" s="3">
        <v>0</v>
      </c>
      <c r="AG401" s="3">
        <v>0</v>
      </c>
      <c r="AH401" s="3" t="s">
        <v>1919</v>
      </c>
    </row>
    <row r="402" spans="1:34" s="4" customFormat="1" ht="11.25" x14ac:dyDescent="0.2">
      <c r="A402" s="3" t="s">
        <v>1616</v>
      </c>
      <c r="B402" s="3" t="s">
        <v>1897</v>
      </c>
      <c r="C402" s="3" t="s">
        <v>1618</v>
      </c>
      <c r="D402" s="3">
        <v>13477</v>
      </c>
      <c r="E402" s="3" t="s">
        <v>1920</v>
      </c>
      <c r="F402" s="3" t="s">
        <v>1923</v>
      </c>
      <c r="G402" s="3" t="s">
        <v>1921</v>
      </c>
      <c r="H402" s="3" t="s">
        <v>1922</v>
      </c>
      <c r="I402" s="3" t="s">
        <v>42</v>
      </c>
      <c r="J402" s="3" t="s">
        <v>43</v>
      </c>
      <c r="K402" s="3" t="s">
        <v>52</v>
      </c>
      <c r="L402" s="3" t="s">
        <v>46</v>
      </c>
      <c r="M402" s="3" t="s">
        <v>5034</v>
      </c>
      <c r="N402" s="3">
        <v>41</v>
      </c>
      <c r="O402" s="3">
        <v>800</v>
      </c>
      <c r="P402" s="3">
        <v>1950</v>
      </c>
      <c r="Q402" s="3">
        <v>0</v>
      </c>
      <c r="R402" s="3">
        <v>40.6</v>
      </c>
      <c r="S402" s="3">
        <v>800</v>
      </c>
      <c r="T402" s="3">
        <v>1970</v>
      </c>
      <c r="U402" s="3">
        <v>0</v>
      </c>
      <c r="V402" s="3">
        <v>39.700000000000003</v>
      </c>
      <c r="W402" s="3">
        <v>782</v>
      </c>
      <c r="X402" s="3">
        <v>1970</v>
      </c>
      <c r="Y402" s="3">
        <v>0</v>
      </c>
      <c r="Z402" s="3">
        <v>68.400000000000006</v>
      </c>
      <c r="AA402" s="3">
        <v>1325</v>
      </c>
      <c r="AB402" s="3">
        <v>1936</v>
      </c>
      <c r="AC402" s="3">
        <v>0</v>
      </c>
      <c r="AD402" s="3">
        <v>24.9</v>
      </c>
      <c r="AE402" s="3">
        <v>352</v>
      </c>
      <c r="AF402" s="3">
        <v>1412</v>
      </c>
      <c r="AG402" s="3">
        <v>0</v>
      </c>
      <c r="AH402" s="3" t="s">
        <v>1924</v>
      </c>
    </row>
    <row r="403" spans="1:34" s="4" customFormat="1" ht="11.25" x14ac:dyDescent="0.2">
      <c r="A403" s="3" t="s">
        <v>1616</v>
      </c>
      <c r="B403" s="3" t="s">
        <v>1897</v>
      </c>
      <c r="C403" s="3" t="s">
        <v>1618</v>
      </c>
      <c r="D403" s="3">
        <v>13806</v>
      </c>
      <c r="E403" s="3" t="s">
        <v>1925</v>
      </c>
      <c r="F403" s="3" t="s">
        <v>1928</v>
      </c>
      <c r="G403" s="3" t="s">
        <v>1926</v>
      </c>
      <c r="H403" s="3" t="s">
        <v>1927</v>
      </c>
      <c r="I403" s="3" t="s">
        <v>42</v>
      </c>
      <c r="J403" s="3" t="s">
        <v>43</v>
      </c>
      <c r="K403" s="3" t="s">
        <v>52</v>
      </c>
      <c r="L403" s="3" t="s">
        <v>104</v>
      </c>
      <c r="M403" s="3" t="s">
        <v>5034</v>
      </c>
      <c r="N403" s="3">
        <v>80</v>
      </c>
      <c r="O403" s="3">
        <v>4</v>
      </c>
      <c r="P403" s="3">
        <v>5</v>
      </c>
      <c r="Q403" s="3">
        <v>0</v>
      </c>
      <c r="R403" s="3">
        <v>87.5</v>
      </c>
      <c r="S403" s="3">
        <v>7</v>
      </c>
      <c r="T403" s="3">
        <v>8</v>
      </c>
      <c r="U403" s="3">
        <v>0</v>
      </c>
      <c r="V403" s="3">
        <v>50</v>
      </c>
      <c r="W403" s="3">
        <v>4</v>
      </c>
      <c r="X403" s="3">
        <v>8</v>
      </c>
      <c r="Y403" s="3">
        <v>0</v>
      </c>
      <c r="Z403" s="3">
        <v>87.5</v>
      </c>
      <c r="AA403" s="3">
        <v>7</v>
      </c>
      <c r="AB403" s="3">
        <v>8</v>
      </c>
      <c r="AC403" s="3">
        <v>0</v>
      </c>
      <c r="AD403" s="3">
        <v>69</v>
      </c>
      <c r="AE403" s="3">
        <v>9</v>
      </c>
      <c r="AF403" s="3">
        <v>13</v>
      </c>
      <c r="AG403" s="3">
        <v>0</v>
      </c>
      <c r="AH403" s="3" t="s">
        <v>1929</v>
      </c>
    </row>
    <row r="404" spans="1:34" s="4" customFormat="1" ht="11.25" x14ac:dyDescent="0.2">
      <c r="A404" s="3" t="s">
        <v>1616</v>
      </c>
      <c r="B404" s="3" t="s">
        <v>1930</v>
      </c>
      <c r="C404" s="3" t="s">
        <v>1618</v>
      </c>
      <c r="D404" s="3">
        <v>13337</v>
      </c>
      <c r="E404" s="3" t="s">
        <v>1810</v>
      </c>
      <c r="F404" s="3" t="s">
        <v>1835</v>
      </c>
      <c r="G404" s="3" t="s">
        <v>1931</v>
      </c>
      <c r="H404" s="3" t="s">
        <v>1932</v>
      </c>
      <c r="I404" s="3" t="s">
        <v>42</v>
      </c>
      <c r="J404" s="3" t="s">
        <v>43</v>
      </c>
      <c r="K404" s="3" t="s">
        <v>52</v>
      </c>
      <c r="L404" s="3" t="s">
        <v>237</v>
      </c>
      <c r="M404" s="3" t="s">
        <v>5034</v>
      </c>
      <c r="N404" s="3">
        <v>38.200000000000003</v>
      </c>
      <c r="O404" s="3">
        <v>13</v>
      </c>
      <c r="P404" s="3">
        <v>34</v>
      </c>
      <c r="Q404" s="3">
        <v>0</v>
      </c>
      <c r="R404" s="3">
        <v>35.299999999999997</v>
      </c>
      <c r="S404" s="3">
        <v>12</v>
      </c>
      <c r="T404" s="3">
        <v>34</v>
      </c>
      <c r="U404" s="3">
        <v>0</v>
      </c>
      <c r="V404" s="3">
        <v>29.4</v>
      </c>
      <c r="W404" s="3">
        <v>10</v>
      </c>
      <c r="X404" s="3">
        <v>34</v>
      </c>
      <c r="Y404" s="3">
        <v>0</v>
      </c>
      <c r="Z404" s="3">
        <v>44.1</v>
      </c>
      <c r="AA404" s="3">
        <v>15</v>
      </c>
      <c r="AB404" s="3">
        <v>34</v>
      </c>
      <c r="AC404" s="3">
        <v>0</v>
      </c>
      <c r="AD404" s="3" t="s">
        <v>61</v>
      </c>
      <c r="AE404" s="3" t="s">
        <v>44</v>
      </c>
      <c r="AF404" s="3" t="s">
        <v>44</v>
      </c>
      <c r="AG404" s="3" t="s">
        <v>44</v>
      </c>
      <c r="AH404" s="3" t="s">
        <v>1933</v>
      </c>
    </row>
    <row r="405" spans="1:34" s="4" customFormat="1" ht="11.25" x14ac:dyDescent="0.2">
      <c r="A405" s="3" t="s">
        <v>1616</v>
      </c>
      <c r="B405" s="3" t="s">
        <v>1930</v>
      </c>
      <c r="C405" s="3" t="s">
        <v>1618</v>
      </c>
      <c r="D405" s="3">
        <v>13339</v>
      </c>
      <c r="E405" s="3" t="s">
        <v>1934</v>
      </c>
      <c r="F405" s="3" t="s">
        <v>1937</v>
      </c>
      <c r="G405" s="3" t="s">
        <v>1935</v>
      </c>
      <c r="H405" s="3" t="s">
        <v>1936</v>
      </c>
      <c r="I405" s="3" t="s">
        <v>42</v>
      </c>
      <c r="J405" s="3" t="s">
        <v>43</v>
      </c>
      <c r="K405" s="3" t="s">
        <v>52</v>
      </c>
      <c r="L405" s="3" t="s">
        <v>46</v>
      </c>
      <c r="M405" s="3" t="s">
        <v>5034</v>
      </c>
      <c r="N405" s="3">
        <v>100</v>
      </c>
      <c r="O405" s="3">
        <v>49</v>
      </c>
      <c r="P405" s="3">
        <v>49</v>
      </c>
      <c r="Q405" s="3">
        <v>0</v>
      </c>
      <c r="R405" s="3">
        <v>100</v>
      </c>
      <c r="S405" s="3">
        <v>49</v>
      </c>
      <c r="T405" s="3">
        <v>49</v>
      </c>
      <c r="U405" s="3">
        <v>0</v>
      </c>
      <c r="V405" s="3">
        <v>0</v>
      </c>
      <c r="W405" s="3">
        <v>0</v>
      </c>
      <c r="X405" s="3">
        <v>49</v>
      </c>
      <c r="Y405" s="3">
        <v>0</v>
      </c>
      <c r="Z405" s="3">
        <v>100</v>
      </c>
      <c r="AA405" s="3">
        <v>49</v>
      </c>
      <c r="AB405" s="3">
        <v>49</v>
      </c>
      <c r="AC405" s="3">
        <v>0</v>
      </c>
      <c r="AD405" s="3">
        <v>100</v>
      </c>
      <c r="AE405" s="3">
        <v>49</v>
      </c>
      <c r="AF405" s="3">
        <v>49</v>
      </c>
      <c r="AG405" s="3">
        <v>0</v>
      </c>
      <c r="AH405" s="3" t="s">
        <v>1938</v>
      </c>
    </row>
    <row r="406" spans="1:34" s="4" customFormat="1" ht="11.25" x14ac:dyDescent="0.2">
      <c r="A406" s="3" t="s">
        <v>1616</v>
      </c>
      <c r="B406" s="3" t="s">
        <v>1930</v>
      </c>
      <c r="C406" s="3" t="s">
        <v>1618</v>
      </c>
      <c r="D406" s="3">
        <v>13462</v>
      </c>
      <c r="E406" s="3" t="s">
        <v>1939</v>
      </c>
      <c r="F406" s="3" t="s">
        <v>1942</v>
      </c>
      <c r="G406" s="3" t="s">
        <v>1940</v>
      </c>
      <c r="H406" s="3" t="s">
        <v>1941</v>
      </c>
      <c r="I406" s="3" t="s">
        <v>42</v>
      </c>
      <c r="J406" s="3" t="s">
        <v>43</v>
      </c>
      <c r="K406" s="3" t="s">
        <v>52</v>
      </c>
      <c r="L406" s="3" t="s">
        <v>46</v>
      </c>
      <c r="M406" s="3" t="s">
        <v>10</v>
      </c>
      <c r="N406" s="3" t="s">
        <v>61</v>
      </c>
      <c r="O406" s="3" t="s">
        <v>44</v>
      </c>
      <c r="P406" s="3" t="s">
        <v>44</v>
      </c>
      <c r="Q406" s="3" t="s">
        <v>44</v>
      </c>
      <c r="R406" s="3">
        <v>85</v>
      </c>
      <c r="S406" s="3">
        <v>1000</v>
      </c>
      <c r="T406" s="3">
        <v>1176</v>
      </c>
      <c r="U406" s="3">
        <v>0</v>
      </c>
      <c r="V406" s="3">
        <v>76</v>
      </c>
      <c r="W406" s="3">
        <v>890</v>
      </c>
      <c r="X406" s="3">
        <v>1176</v>
      </c>
      <c r="Y406" s="3">
        <v>0</v>
      </c>
      <c r="Z406" s="3" t="s">
        <v>61</v>
      </c>
      <c r="AA406" s="3" t="s">
        <v>44</v>
      </c>
      <c r="AB406" s="3" t="s">
        <v>44</v>
      </c>
      <c r="AC406" s="3" t="s">
        <v>44</v>
      </c>
      <c r="AD406" s="3">
        <v>80</v>
      </c>
      <c r="AE406" s="3">
        <v>953</v>
      </c>
      <c r="AF406" s="3">
        <v>1189</v>
      </c>
      <c r="AG406" s="3">
        <v>0</v>
      </c>
      <c r="AH406" s="3" t="s">
        <v>1943</v>
      </c>
    </row>
    <row r="407" spans="1:34" s="4" customFormat="1" ht="11.25" x14ac:dyDescent="0.2">
      <c r="A407" s="3" t="s">
        <v>1616</v>
      </c>
      <c r="B407" s="3" t="s">
        <v>1930</v>
      </c>
      <c r="C407" s="3" t="s">
        <v>1618</v>
      </c>
      <c r="D407" s="3">
        <v>13463</v>
      </c>
      <c r="E407" s="3" t="s">
        <v>1804</v>
      </c>
      <c r="F407" s="3" t="s">
        <v>1946</v>
      </c>
      <c r="G407" s="3" t="s">
        <v>1944</v>
      </c>
      <c r="H407" s="3" t="s">
        <v>1945</v>
      </c>
      <c r="I407" s="3" t="s">
        <v>42</v>
      </c>
      <c r="J407" s="3" t="s">
        <v>43</v>
      </c>
      <c r="K407" s="3" t="s">
        <v>52</v>
      </c>
      <c r="L407" s="3" t="s">
        <v>46</v>
      </c>
      <c r="M407" s="3" t="s">
        <v>5034</v>
      </c>
      <c r="N407" s="3">
        <v>40</v>
      </c>
      <c r="O407" s="3">
        <v>500</v>
      </c>
      <c r="P407" s="3">
        <v>1239</v>
      </c>
      <c r="Q407" s="3">
        <v>0</v>
      </c>
      <c r="R407" s="3">
        <v>20</v>
      </c>
      <c r="S407" s="3">
        <v>250</v>
      </c>
      <c r="T407" s="3">
        <v>1239</v>
      </c>
      <c r="U407" s="3">
        <v>0</v>
      </c>
      <c r="V407" s="3">
        <v>51</v>
      </c>
      <c r="W407" s="3">
        <v>627</v>
      </c>
      <c r="X407" s="3">
        <v>1239</v>
      </c>
      <c r="Y407" s="3">
        <v>0</v>
      </c>
      <c r="Z407" s="3" t="s">
        <v>61</v>
      </c>
      <c r="AA407" s="3" t="s">
        <v>44</v>
      </c>
      <c r="AB407" s="3" t="s">
        <v>44</v>
      </c>
      <c r="AC407" s="3" t="s">
        <v>44</v>
      </c>
      <c r="AD407" s="3">
        <v>49</v>
      </c>
      <c r="AE407" s="3">
        <v>604</v>
      </c>
      <c r="AF407" s="3">
        <v>1228</v>
      </c>
      <c r="AG407" s="3">
        <v>0</v>
      </c>
      <c r="AH407" s="3" t="s">
        <v>1947</v>
      </c>
    </row>
    <row r="408" spans="1:34" s="4" customFormat="1" ht="11.25" x14ac:dyDescent="0.2">
      <c r="A408" s="3" t="s">
        <v>1616</v>
      </c>
      <c r="B408" s="3" t="s">
        <v>1930</v>
      </c>
      <c r="C408" s="3" t="s">
        <v>1618</v>
      </c>
      <c r="D408" s="3">
        <v>13464</v>
      </c>
      <c r="E408" s="3" t="s">
        <v>1948</v>
      </c>
      <c r="F408" s="3" t="s">
        <v>1951</v>
      </c>
      <c r="G408" s="3" t="s">
        <v>1949</v>
      </c>
      <c r="H408" s="3" t="s">
        <v>1950</v>
      </c>
      <c r="I408" s="3" t="s">
        <v>42</v>
      </c>
      <c r="J408" s="3" t="s">
        <v>43</v>
      </c>
      <c r="K408" s="3" t="s">
        <v>52</v>
      </c>
      <c r="L408" s="3" t="s">
        <v>46</v>
      </c>
      <c r="M408" s="3" t="s">
        <v>5034</v>
      </c>
      <c r="N408" s="3">
        <v>51</v>
      </c>
      <c r="O408" s="3">
        <v>25</v>
      </c>
      <c r="P408" s="3">
        <v>49</v>
      </c>
      <c r="Q408" s="3">
        <v>0</v>
      </c>
      <c r="R408" s="3">
        <v>45</v>
      </c>
      <c r="S408" s="3">
        <v>22</v>
      </c>
      <c r="T408" s="3">
        <v>49</v>
      </c>
      <c r="U408" s="3">
        <v>0</v>
      </c>
      <c r="V408" s="3">
        <v>45</v>
      </c>
      <c r="W408" s="3">
        <v>22</v>
      </c>
      <c r="X408" s="3">
        <v>49</v>
      </c>
      <c r="Y408" s="3">
        <v>0</v>
      </c>
      <c r="Z408" s="3">
        <v>31</v>
      </c>
      <c r="AA408" s="3">
        <v>15</v>
      </c>
      <c r="AB408" s="3">
        <v>49</v>
      </c>
      <c r="AC408" s="3">
        <v>0</v>
      </c>
      <c r="AD408" s="3">
        <v>16</v>
      </c>
      <c r="AE408" s="3">
        <v>8</v>
      </c>
      <c r="AF408" s="3">
        <v>49</v>
      </c>
      <c r="AG408" s="3">
        <v>0</v>
      </c>
      <c r="AH408" s="3" t="s">
        <v>1952</v>
      </c>
    </row>
    <row r="409" spans="1:34" s="4" customFormat="1" ht="11.25" x14ac:dyDescent="0.2">
      <c r="A409" s="3" t="s">
        <v>1616</v>
      </c>
      <c r="B409" s="3" t="s">
        <v>1930</v>
      </c>
      <c r="C409" s="3" t="s">
        <v>1618</v>
      </c>
      <c r="D409" s="3">
        <v>14146</v>
      </c>
      <c r="E409" s="3" t="s">
        <v>1824</v>
      </c>
      <c r="F409" s="3" t="s">
        <v>1954</v>
      </c>
      <c r="G409" s="3" t="s">
        <v>1940</v>
      </c>
      <c r="H409" s="3" t="s">
        <v>1953</v>
      </c>
      <c r="I409" s="3" t="s">
        <v>42</v>
      </c>
      <c r="J409" s="3" t="s">
        <v>43</v>
      </c>
      <c r="K409" s="3" t="s">
        <v>52</v>
      </c>
      <c r="L409" s="3" t="s">
        <v>237</v>
      </c>
      <c r="M409" s="3" t="s">
        <v>9</v>
      </c>
      <c r="N409" s="3">
        <v>41</v>
      </c>
      <c r="O409" s="3">
        <v>419</v>
      </c>
      <c r="P409" s="3">
        <v>1021</v>
      </c>
      <c r="Q409" s="3">
        <v>0</v>
      </c>
      <c r="R409" s="3"/>
      <c r="S409" s="3"/>
      <c r="T409" s="3"/>
      <c r="U409" s="3"/>
      <c r="V409" s="3">
        <v>39.6</v>
      </c>
      <c r="W409" s="3">
        <v>404</v>
      </c>
      <c r="X409" s="3">
        <v>1021</v>
      </c>
      <c r="Y409" s="3">
        <v>0</v>
      </c>
      <c r="Z409" s="3" t="s">
        <v>61</v>
      </c>
      <c r="AA409" s="3" t="s">
        <v>44</v>
      </c>
      <c r="AB409" s="3" t="s">
        <v>44</v>
      </c>
      <c r="AC409" s="3" t="s">
        <v>44</v>
      </c>
      <c r="AD409" s="3" t="s">
        <v>61</v>
      </c>
      <c r="AE409" s="3" t="s">
        <v>44</v>
      </c>
      <c r="AF409" s="3" t="s">
        <v>44</v>
      </c>
      <c r="AG409" s="3" t="s">
        <v>44</v>
      </c>
      <c r="AH409" s="3" t="s">
        <v>1955</v>
      </c>
    </row>
    <row r="410" spans="1:34" s="4" customFormat="1" ht="11.25" x14ac:dyDescent="0.2">
      <c r="A410" s="3" t="s">
        <v>1616</v>
      </c>
      <c r="B410" s="3" t="s">
        <v>1956</v>
      </c>
      <c r="C410" s="3" t="s">
        <v>1618</v>
      </c>
      <c r="D410" s="3">
        <v>13287</v>
      </c>
      <c r="E410" s="3" t="s">
        <v>1810</v>
      </c>
      <c r="F410" s="3" t="s">
        <v>1959</v>
      </c>
      <c r="G410" s="3" t="s">
        <v>1957</v>
      </c>
      <c r="H410" s="3" t="s">
        <v>1958</v>
      </c>
      <c r="I410" s="3" t="s">
        <v>42</v>
      </c>
      <c r="J410" s="3" t="s">
        <v>43</v>
      </c>
      <c r="K410" s="3" t="s">
        <v>52</v>
      </c>
      <c r="L410" s="3" t="s">
        <v>237</v>
      </c>
      <c r="M410" s="3" t="s">
        <v>5034</v>
      </c>
      <c r="N410" s="3">
        <v>71.7</v>
      </c>
      <c r="O410" s="3">
        <v>38</v>
      </c>
      <c r="P410" s="3">
        <v>53</v>
      </c>
      <c r="Q410" s="3">
        <v>0</v>
      </c>
      <c r="R410" s="3">
        <v>69.8</v>
      </c>
      <c r="S410" s="3">
        <v>37</v>
      </c>
      <c r="T410" s="3">
        <v>53</v>
      </c>
      <c r="U410" s="3">
        <v>0</v>
      </c>
      <c r="V410" s="3">
        <v>0</v>
      </c>
      <c r="W410" s="3">
        <v>0</v>
      </c>
      <c r="X410" s="3">
        <v>53</v>
      </c>
      <c r="Y410" s="3">
        <v>0</v>
      </c>
      <c r="Z410" s="3">
        <v>66</v>
      </c>
      <c r="AA410" s="3">
        <v>35</v>
      </c>
      <c r="AB410" s="3">
        <v>53</v>
      </c>
      <c r="AC410" s="3">
        <v>0</v>
      </c>
      <c r="AD410" s="3">
        <v>7.5</v>
      </c>
      <c r="AE410" s="3">
        <v>4</v>
      </c>
      <c r="AF410" s="3">
        <v>53</v>
      </c>
      <c r="AG410" s="3">
        <v>0</v>
      </c>
      <c r="AH410" s="3" t="s">
        <v>1960</v>
      </c>
    </row>
    <row r="411" spans="1:34" s="4" customFormat="1" ht="11.25" x14ac:dyDescent="0.2">
      <c r="A411" s="3" t="s">
        <v>1616</v>
      </c>
      <c r="B411" s="3" t="s">
        <v>1956</v>
      </c>
      <c r="C411" s="3" t="s">
        <v>1618</v>
      </c>
      <c r="D411" s="3">
        <v>13288</v>
      </c>
      <c r="E411" s="3" t="s">
        <v>1815</v>
      </c>
      <c r="F411" s="3" t="s">
        <v>1963</v>
      </c>
      <c r="G411" s="3" t="s">
        <v>1961</v>
      </c>
      <c r="H411" s="3" t="s">
        <v>1962</v>
      </c>
      <c r="I411" s="3" t="s">
        <v>42</v>
      </c>
      <c r="J411" s="3" t="s">
        <v>43</v>
      </c>
      <c r="K411" s="3" t="s">
        <v>52</v>
      </c>
      <c r="L411" s="3" t="s">
        <v>46</v>
      </c>
      <c r="M411" s="3" t="s">
        <v>5034</v>
      </c>
      <c r="N411" s="3">
        <v>100</v>
      </c>
      <c r="O411" s="3">
        <v>61</v>
      </c>
      <c r="P411" s="3">
        <v>61</v>
      </c>
      <c r="Q411" s="3">
        <v>0</v>
      </c>
      <c r="R411" s="3">
        <v>100</v>
      </c>
      <c r="S411" s="3">
        <v>61</v>
      </c>
      <c r="T411" s="3">
        <v>61</v>
      </c>
      <c r="U411" s="3">
        <v>0</v>
      </c>
      <c r="V411" s="3">
        <v>0</v>
      </c>
      <c r="W411" s="3">
        <v>0</v>
      </c>
      <c r="X411" s="3">
        <v>61</v>
      </c>
      <c r="Y411" s="3">
        <v>0</v>
      </c>
      <c r="Z411" s="3">
        <v>98.4</v>
      </c>
      <c r="AA411" s="3">
        <v>60</v>
      </c>
      <c r="AB411" s="3">
        <v>61</v>
      </c>
      <c r="AC411" s="3">
        <v>0</v>
      </c>
      <c r="AD411" s="3">
        <v>98.4</v>
      </c>
      <c r="AE411" s="3">
        <v>60</v>
      </c>
      <c r="AF411" s="3">
        <v>61</v>
      </c>
      <c r="AG411" s="3">
        <v>0</v>
      </c>
      <c r="AH411" s="3" t="s">
        <v>1964</v>
      </c>
    </row>
    <row r="412" spans="1:34" s="4" customFormat="1" ht="11.25" x14ac:dyDescent="0.2">
      <c r="A412" s="3" t="s">
        <v>1616</v>
      </c>
      <c r="B412" s="3" t="s">
        <v>1956</v>
      </c>
      <c r="C412" s="3" t="s">
        <v>1618</v>
      </c>
      <c r="D412" s="3">
        <v>13456</v>
      </c>
      <c r="E412" s="3" t="s">
        <v>1965</v>
      </c>
      <c r="F412" s="3" t="s">
        <v>1967</v>
      </c>
      <c r="G412" s="3" t="s">
        <v>1957</v>
      </c>
      <c r="H412" s="3" t="s">
        <v>1966</v>
      </c>
      <c r="I412" s="3" t="s">
        <v>42</v>
      </c>
      <c r="J412" s="3" t="s">
        <v>43</v>
      </c>
      <c r="K412" s="3" t="s">
        <v>52</v>
      </c>
      <c r="L412" s="3" t="s">
        <v>237</v>
      </c>
      <c r="M412" s="3" t="s">
        <v>5034</v>
      </c>
      <c r="N412" s="3">
        <v>50</v>
      </c>
      <c r="O412" s="3">
        <v>425</v>
      </c>
      <c r="P412" s="3">
        <v>850</v>
      </c>
      <c r="Q412" s="3">
        <v>0</v>
      </c>
      <c r="R412" s="3">
        <v>46</v>
      </c>
      <c r="S412" s="3">
        <v>439</v>
      </c>
      <c r="T412" s="3">
        <v>954</v>
      </c>
      <c r="U412" s="3">
        <v>0</v>
      </c>
      <c r="V412" s="3">
        <v>0</v>
      </c>
      <c r="W412" s="3">
        <v>0</v>
      </c>
      <c r="X412" s="3">
        <v>954</v>
      </c>
      <c r="Y412" s="3">
        <v>0</v>
      </c>
      <c r="Z412" s="3">
        <v>78</v>
      </c>
      <c r="AA412" s="3">
        <v>640</v>
      </c>
      <c r="AB412" s="3">
        <v>818</v>
      </c>
      <c r="AC412" s="3">
        <v>0</v>
      </c>
      <c r="AD412" s="3" t="s">
        <v>61</v>
      </c>
      <c r="AE412" s="3" t="s">
        <v>44</v>
      </c>
      <c r="AF412" s="3" t="s">
        <v>44</v>
      </c>
      <c r="AG412" s="3" t="s">
        <v>44</v>
      </c>
      <c r="AH412" s="3" t="s">
        <v>1968</v>
      </c>
    </row>
    <row r="413" spans="1:34" s="4" customFormat="1" ht="11.25" x14ac:dyDescent="0.2">
      <c r="A413" s="3" t="s">
        <v>1616</v>
      </c>
      <c r="B413" s="3" t="s">
        <v>1956</v>
      </c>
      <c r="C413" s="3" t="s">
        <v>1618</v>
      </c>
      <c r="D413" s="3">
        <v>13459</v>
      </c>
      <c r="E413" s="3" t="s">
        <v>1969</v>
      </c>
      <c r="F413" s="3" t="s">
        <v>1972</v>
      </c>
      <c r="G413" s="3" t="s">
        <v>1970</v>
      </c>
      <c r="H413" s="3" t="s">
        <v>1971</v>
      </c>
      <c r="I413" s="3" t="s">
        <v>42</v>
      </c>
      <c r="J413" s="3" t="s">
        <v>43</v>
      </c>
      <c r="K413" s="3" t="s">
        <v>52</v>
      </c>
      <c r="L413" s="3" t="s">
        <v>104</v>
      </c>
      <c r="M413" s="3" t="s">
        <v>5034</v>
      </c>
      <c r="N413" s="3">
        <v>100</v>
      </c>
      <c r="O413" s="3">
        <v>3</v>
      </c>
      <c r="P413" s="3">
        <v>3</v>
      </c>
      <c r="Q413" s="3">
        <v>0</v>
      </c>
      <c r="R413" s="3">
        <v>100</v>
      </c>
      <c r="S413" s="3">
        <v>2</v>
      </c>
      <c r="T413" s="3">
        <v>2</v>
      </c>
      <c r="U413" s="3">
        <v>0</v>
      </c>
      <c r="V413" s="3">
        <v>50</v>
      </c>
      <c r="W413" s="3">
        <v>1</v>
      </c>
      <c r="X413" s="3">
        <v>2</v>
      </c>
      <c r="Y413" s="3">
        <v>0</v>
      </c>
      <c r="Z413" s="3">
        <v>0</v>
      </c>
      <c r="AA413" s="3">
        <v>0</v>
      </c>
      <c r="AB413" s="3">
        <v>0</v>
      </c>
      <c r="AC413" s="3">
        <v>0</v>
      </c>
      <c r="AD413" s="3" t="s">
        <v>61</v>
      </c>
      <c r="AE413" s="3" t="s">
        <v>44</v>
      </c>
      <c r="AF413" s="3" t="s">
        <v>44</v>
      </c>
      <c r="AG413" s="3" t="s">
        <v>44</v>
      </c>
      <c r="AH413" s="3" t="s">
        <v>1973</v>
      </c>
    </row>
    <row r="414" spans="1:34" s="4" customFormat="1" ht="11.25" x14ac:dyDescent="0.2">
      <c r="A414" s="3" t="s">
        <v>1616</v>
      </c>
      <c r="B414" s="3" t="s">
        <v>1974</v>
      </c>
      <c r="C414" s="3" t="s">
        <v>1618</v>
      </c>
      <c r="D414" s="3">
        <v>14070</v>
      </c>
      <c r="E414" s="3" t="s">
        <v>1975</v>
      </c>
      <c r="F414" s="3" t="s">
        <v>1978</v>
      </c>
      <c r="G414" s="3" t="s">
        <v>1976</v>
      </c>
      <c r="H414" s="3" t="s">
        <v>1977</v>
      </c>
      <c r="I414" s="3" t="s">
        <v>42</v>
      </c>
      <c r="J414" s="3" t="s">
        <v>43</v>
      </c>
      <c r="K414" s="3" t="s">
        <v>52</v>
      </c>
      <c r="L414" s="3" t="s">
        <v>104</v>
      </c>
      <c r="M414" s="3" t="s">
        <v>9</v>
      </c>
      <c r="N414" s="3">
        <v>50</v>
      </c>
      <c r="O414" s="3">
        <v>40</v>
      </c>
      <c r="P414" s="3">
        <v>80</v>
      </c>
      <c r="Q414" s="3">
        <v>0</v>
      </c>
      <c r="R414" s="3"/>
      <c r="S414" s="3"/>
      <c r="T414" s="3"/>
      <c r="U414" s="3"/>
      <c r="V414" s="3" t="s">
        <v>61</v>
      </c>
      <c r="W414" s="3" t="s">
        <v>44</v>
      </c>
      <c r="X414" s="3" t="s">
        <v>44</v>
      </c>
      <c r="Y414" s="3" t="s">
        <v>44</v>
      </c>
      <c r="Z414" s="3" t="s">
        <v>61</v>
      </c>
      <c r="AA414" s="3" t="s">
        <v>44</v>
      </c>
      <c r="AB414" s="3" t="s">
        <v>44</v>
      </c>
      <c r="AC414" s="3" t="s">
        <v>44</v>
      </c>
      <c r="AD414" s="3" t="s">
        <v>61</v>
      </c>
      <c r="AE414" s="3" t="s">
        <v>44</v>
      </c>
      <c r="AF414" s="3" t="s">
        <v>44</v>
      </c>
      <c r="AG414" s="3" t="s">
        <v>44</v>
      </c>
      <c r="AH414" s="3" t="s">
        <v>1979</v>
      </c>
    </row>
    <row r="415" spans="1:34" s="4" customFormat="1" ht="11.25" x14ac:dyDescent="0.2">
      <c r="A415" s="3" t="s">
        <v>1616</v>
      </c>
      <c r="B415" s="3" t="s">
        <v>1974</v>
      </c>
      <c r="C415" s="3" t="s">
        <v>1618</v>
      </c>
      <c r="D415" s="3">
        <v>14071</v>
      </c>
      <c r="E415" s="3" t="s">
        <v>1980</v>
      </c>
      <c r="F415" s="3" t="s">
        <v>1983</v>
      </c>
      <c r="G415" s="3" t="s">
        <v>1981</v>
      </c>
      <c r="H415" s="3" t="s">
        <v>1982</v>
      </c>
      <c r="I415" s="3" t="s">
        <v>42</v>
      </c>
      <c r="J415" s="3" t="s">
        <v>43</v>
      </c>
      <c r="K415" s="3" t="s">
        <v>52</v>
      </c>
      <c r="L415" s="3" t="s">
        <v>104</v>
      </c>
      <c r="M415" s="3" t="s">
        <v>9</v>
      </c>
      <c r="N415" s="3">
        <v>75</v>
      </c>
      <c r="O415" s="3">
        <v>3</v>
      </c>
      <c r="P415" s="3">
        <v>4</v>
      </c>
      <c r="Q415" s="3">
        <v>0</v>
      </c>
      <c r="R415" s="3"/>
      <c r="S415" s="3"/>
      <c r="T415" s="3"/>
      <c r="U415" s="3"/>
      <c r="V415" s="3" t="s">
        <v>61</v>
      </c>
      <c r="W415" s="3" t="s">
        <v>44</v>
      </c>
      <c r="X415" s="3" t="s">
        <v>44</v>
      </c>
      <c r="Y415" s="3" t="s">
        <v>44</v>
      </c>
      <c r="Z415" s="3" t="s">
        <v>61</v>
      </c>
      <c r="AA415" s="3" t="s">
        <v>44</v>
      </c>
      <c r="AB415" s="3" t="s">
        <v>44</v>
      </c>
      <c r="AC415" s="3" t="s">
        <v>44</v>
      </c>
      <c r="AD415" s="3" t="s">
        <v>61</v>
      </c>
      <c r="AE415" s="3" t="s">
        <v>44</v>
      </c>
      <c r="AF415" s="3" t="s">
        <v>44</v>
      </c>
      <c r="AG415" s="3" t="s">
        <v>44</v>
      </c>
      <c r="AH415" s="3" t="s">
        <v>1984</v>
      </c>
    </row>
    <row r="416" spans="1:34" s="4" customFormat="1" ht="11.25" x14ac:dyDescent="0.2">
      <c r="A416" s="3" t="s">
        <v>1616</v>
      </c>
      <c r="B416" s="3" t="s">
        <v>1974</v>
      </c>
      <c r="C416" s="3" t="s">
        <v>1618</v>
      </c>
      <c r="D416" s="3">
        <v>14072</v>
      </c>
      <c r="E416" s="3" t="s">
        <v>1985</v>
      </c>
      <c r="F416" s="3" t="s">
        <v>1988</v>
      </c>
      <c r="G416" s="3" t="s">
        <v>1986</v>
      </c>
      <c r="H416" s="3" t="s">
        <v>1987</v>
      </c>
      <c r="I416" s="3" t="s">
        <v>42</v>
      </c>
      <c r="J416" s="3" t="s">
        <v>43</v>
      </c>
      <c r="K416" s="3" t="s">
        <v>52</v>
      </c>
      <c r="L416" s="3" t="s">
        <v>46</v>
      </c>
      <c r="M416" s="3" t="s">
        <v>9</v>
      </c>
      <c r="N416" s="3">
        <v>50</v>
      </c>
      <c r="O416" s="3">
        <v>1</v>
      </c>
      <c r="P416" s="3">
        <v>2</v>
      </c>
      <c r="Q416" s="3">
        <v>0</v>
      </c>
      <c r="R416" s="3"/>
      <c r="S416" s="3"/>
      <c r="T416" s="3"/>
      <c r="U416" s="3"/>
      <c r="V416" s="3" t="s">
        <v>61</v>
      </c>
      <c r="W416" s="3" t="s">
        <v>44</v>
      </c>
      <c r="X416" s="3" t="s">
        <v>44</v>
      </c>
      <c r="Y416" s="3" t="s">
        <v>44</v>
      </c>
      <c r="Z416" s="3" t="s">
        <v>61</v>
      </c>
      <c r="AA416" s="3" t="s">
        <v>44</v>
      </c>
      <c r="AB416" s="3" t="s">
        <v>44</v>
      </c>
      <c r="AC416" s="3" t="s">
        <v>44</v>
      </c>
      <c r="AD416" s="3" t="s">
        <v>61</v>
      </c>
      <c r="AE416" s="3" t="s">
        <v>44</v>
      </c>
      <c r="AF416" s="3" t="s">
        <v>44</v>
      </c>
      <c r="AG416" s="3" t="s">
        <v>44</v>
      </c>
      <c r="AH416" s="3" t="s">
        <v>1989</v>
      </c>
    </row>
    <row r="417" spans="1:34" s="4" customFormat="1" ht="11.25" x14ac:dyDescent="0.2">
      <c r="A417" s="3" t="s">
        <v>1616</v>
      </c>
      <c r="B417" s="3" t="s">
        <v>1974</v>
      </c>
      <c r="C417" s="3" t="s">
        <v>1618</v>
      </c>
      <c r="D417" s="3">
        <v>14073</v>
      </c>
      <c r="E417" s="3" t="s">
        <v>1990</v>
      </c>
      <c r="F417" s="3" t="s">
        <v>1993</v>
      </c>
      <c r="G417" s="3" t="s">
        <v>1991</v>
      </c>
      <c r="H417" s="3" t="s">
        <v>1992</v>
      </c>
      <c r="I417" s="3" t="s">
        <v>42</v>
      </c>
      <c r="J417" s="3" t="s">
        <v>43</v>
      </c>
      <c r="K417" s="3" t="s">
        <v>52</v>
      </c>
      <c r="L417" s="3" t="s">
        <v>104</v>
      </c>
      <c r="M417" s="3" t="s">
        <v>9</v>
      </c>
      <c r="N417" s="3">
        <v>100</v>
      </c>
      <c r="O417" s="3">
        <v>6</v>
      </c>
      <c r="P417" s="3">
        <v>6</v>
      </c>
      <c r="Q417" s="3">
        <v>0</v>
      </c>
      <c r="R417" s="3"/>
      <c r="S417" s="3"/>
      <c r="T417" s="3"/>
      <c r="U417" s="3"/>
      <c r="V417" s="3" t="s">
        <v>61</v>
      </c>
      <c r="W417" s="3" t="s">
        <v>44</v>
      </c>
      <c r="X417" s="3" t="s">
        <v>44</v>
      </c>
      <c r="Y417" s="3" t="s">
        <v>44</v>
      </c>
      <c r="Z417" s="3" t="s">
        <v>61</v>
      </c>
      <c r="AA417" s="3" t="s">
        <v>44</v>
      </c>
      <c r="AB417" s="3" t="s">
        <v>44</v>
      </c>
      <c r="AC417" s="3" t="s">
        <v>44</v>
      </c>
      <c r="AD417" s="3" t="s">
        <v>61</v>
      </c>
      <c r="AE417" s="3" t="s">
        <v>44</v>
      </c>
      <c r="AF417" s="3" t="s">
        <v>44</v>
      </c>
      <c r="AG417" s="3" t="s">
        <v>44</v>
      </c>
      <c r="AH417" s="3" t="s">
        <v>1994</v>
      </c>
    </row>
    <row r="418" spans="1:34" s="4" customFormat="1" ht="11.25" x14ac:dyDescent="0.2">
      <c r="A418" s="3" t="s">
        <v>1616</v>
      </c>
      <c r="B418" s="3" t="s">
        <v>1995</v>
      </c>
      <c r="C418" s="3" t="s">
        <v>1618</v>
      </c>
      <c r="D418" s="3">
        <v>13479</v>
      </c>
      <c r="E418" s="3" t="s">
        <v>1996</v>
      </c>
      <c r="F418" s="3" t="s">
        <v>1999</v>
      </c>
      <c r="G418" s="3" t="s">
        <v>1997</v>
      </c>
      <c r="H418" s="3" t="s">
        <v>1998</v>
      </c>
      <c r="I418" s="3" t="s">
        <v>42</v>
      </c>
      <c r="J418" s="3" t="s">
        <v>43</v>
      </c>
      <c r="K418" s="3" t="s">
        <v>52</v>
      </c>
      <c r="L418" s="3" t="s">
        <v>104</v>
      </c>
      <c r="M418" s="3" t="s">
        <v>5034</v>
      </c>
      <c r="N418" s="3">
        <v>75</v>
      </c>
      <c r="O418" s="3">
        <v>3</v>
      </c>
      <c r="P418" s="3">
        <v>4</v>
      </c>
      <c r="Q418" s="3">
        <v>0</v>
      </c>
      <c r="R418" s="3">
        <v>75</v>
      </c>
      <c r="S418" s="3">
        <v>3</v>
      </c>
      <c r="T418" s="3">
        <v>4</v>
      </c>
      <c r="U418" s="3">
        <v>0</v>
      </c>
      <c r="V418" s="3">
        <v>25</v>
      </c>
      <c r="W418" s="3">
        <v>1</v>
      </c>
      <c r="X418" s="3">
        <v>4</v>
      </c>
      <c r="Y418" s="3">
        <v>0</v>
      </c>
      <c r="Z418" s="3">
        <v>100</v>
      </c>
      <c r="AA418" s="3">
        <v>4</v>
      </c>
      <c r="AB418" s="3">
        <v>4</v>
      </c>
      <c r="AC418" s="3">
        <v>0</v>
      </c>
      <c r="AD418" s="3" t="s">
        <v>61</v>
      </c>
      <c r="AE418" s="3" t="s">
        <v>44</v>
      </c>
      <c r="AF418" s="3" t="s">
        <v>44</v>
      </c>
      <c r="AG418" s="3" t="s">
        <v>44</v>
      </c>
      <c r="AH418" s="3" t="s">
        <v>2000</v>
      </c>
    </row>
    <row r="419" spans="1:34" s="4" customFormat="1" ht="11.25" x14ac:dyDescent="0.2">
      <c r="A419" s="3" t="s">
        <v>1616</v>
      </c>
      <c r="B419" s="3" t="s">
        <v>1995</v>
      </c>
      <c r="C419" s="3" t="s">
        <v>1618</v>
      </c>
      <c r="D419" s="3">
        <v>13480</v>
      </c>
      <c r="E419" s="3" t="s">
        <v>2001</v>
      </c>
      <c r="F419" s="3" t="s">
        <v>2004</v>
      </c>
      <c r="G419" s="3" t="s">
        <v>2002</v>
      </c>
      <c r="H419" s="3" t="s">
        <v>2003</v>
      </c>
      <c r="I419" s="3" t="s">
        <v>42</v>
      </c>
      <c r="J419" s="3" t="s">
        <v>43</v>
      </c>
      <c r="K419" s="3" t="s">
        <v>52</v>
      </c>
      <c r="L419" s="3" t="s">
        <v>46</v>
      </c>
      <c r="M419" s="3" t="s">
        <v>10</v>
      </c>
      <c r="N419" s="3" t="s">
        <v>61</v>
      </c>
      <c r="O419" s="3" t="s">
        <v>44</v>
      </c>
      <c r="P419" s="3" t="s">
        <v>44</v>
      </c>
      <c r="Q419" s="3" t="s">
        <v>44</v>
      </c>
      <c r="R419" s="3">
        <v>100</v>
      </c>
      <c r="S419" s="3">
        <v>1</v>
      </c>
      <c r="T419" s="3">
        <v>1</v>
      </c>
      <c r="U419" s="3">
        <v>0</v>
      </c>
      <c r="V419" s="3">
        <v>100</v>
      </c>
      <c r="W419" s="3">
        <v>1</v>
      </c>
      <c r="X419" s="3">
        <v>1</v>
      </c>
      <c r="Y419" s="3">
        <v>0</v>
      </c>
      <c r="Z419" s="3">
        <v>100</v>
      </c>
      <c r="AA419" s="3">
        <v>1</v>
      </c>
      <c r="AB419" s="3">
        <v>1</v>
      </c>
      <c r="AC419" s="3">
        <v>0</v>
      </c>
      <c r="AD419" s="3" t="s">
        <v>61</v>
      </c>
      <c r="AE419" s="3" t="s">
        <v>44</v>
      </c>
      <c r="AF419" s="3" t="s">
        <v>44</v>
      </c>
      <c r="AG419" s="3" t="s">
        <v>44</v>
      </c>
      <c r="AH419" s="3"/>
    </row>
    <row r="420" spans="1:34" s="4" customFormat="1" ht="11.25" x14ac:dyDescent="0.2">
      <c r="A420" s="3" t="s">
        <v>1616</v>
      </c>
      <c r="B420" s="3" t="s">
        <v>1995</v>
      </c>
      <c r="C420" s="3" t="s">
        <v>1618</v>
      </c>
      <c r="D420" s="3">
        <v>13482</v>
      </c>
      <c r="E420" s="3" t="s">
        <v>1749</v>
      </c>
      <c r="F420" s="3" t="s">
        <v>1771</v>
      </c>
      <c r="G420" s="3" t="s">
        <v>2005</v>
      </c>
      <c r="H420" s="3" t="s">
        <v>2006</v>
      </c>
      <c r="I420" s="3" t="s">
        <v>42</v>
      </c>
      <c r="J420" s="3" t="s">
        <v>43</v>
      </c>
      <c r="K420" s="3" t="s">
        <v>52</v>
      </c>
      <c r="L420" s="3" t="s">
        <v>46</v>
      </c>
      <c r="M420" s="3" t="s">
        <v>5034</v>
      </c>
      <c r="N420" s="3">
        <v>82</v>
      </c>
      <c r="O420" s="3">
        <v>65</v>
      </c>
      <c r="P420" s="3">
        <v>79</v>
      </c>
      <c r="Q420" s="3">
        <v>0</v>
      </c>
      <c r="R420" s="3">
        <v>82</v>
      </c>
      <c r="S420" s="3">
        <v>65</v>
      </c>
      <c r="T420" s="3">
        <v>79</v>
      </c>
      <c r="U420" s="3">
        <v>0</v>
      </c>
      <c r="V420" s="3">
        <v>0</v>
      </c>
      <c r="W420" s="3">
        <v>0</v>
      </c>
      <c r="X420" s="3">
        <v>78</v>
      </c>
      <c r="Y420" s="3">
        <v>0</v>
      </c>
      <c r="Z420" s="3">
        <v>91</v>
      </c>
      <c r="AA420" s="3">
        <v>72</v>
      </c>
      <c r="AB420" s="3">
        <v>79</v>
      </c>
      <c r="AC420" s="3">
        <v>0</v>
      </c>
      <c r="AD420" s="3" t="s">
        <v>61</v>
      </c>
      <c r="AE420" s="3" t="s">
        <v>44</v>
      </c>
      <c r="AF420" s="3" t="s">
        <v>44</v>
      </c>
      <c r="AG420" s="3" t="s">
        <v>44</v>
      </c>
      <c r="AH420" s="3" t="s">
        <v>2007</v>
      </c>
    </row>
    <row r="421" spans="1:34" s="4" customFormat="1" ht="11.25" x14ac:dyDescent="0.2">
      <c r="A421" s="3" t="s">
        <v>1616</v>
      </c>
      <c r="B421" s="3" t="s">
        <v>1995</v>
      </c>
      <c r="C421" s="3" t="s">
        <v>1618</v>
      </c>
      <c r="D421" s="3">
        <v>13483</v>
      </c>
      <c r="E421" s="3" t="s">
        <v>2008</v>
      </c>
      <c r="F421" s="3" t="s">
        <v>2011</v>
      </c>
      <c r="G421" s="3" t="s">
        <v>2009</v>
      </c>
      <c r="H421" s="3" t="s">
        <v>2010</v>
      </c>
      <c r="I421" s="3" t="s">
        <v>42</v>
      </c>
      <c r="J421" s="3" t="s">
        <v>43</v>
      </c>
      <c r="K421" s="3" t="s">
        <v>52</v>
      </c>
      <c r="L421" s="3" t="s">
        <v>46</v>
      </c>
      <c r="M421" s="3" t="s">
        <v>5034</v>
      </c>
      <c r="N421" s="3">
        <v>90</v>
      </c>
      <c r="O421" s="3">
        <v>70</v>
      </c>
      <c r="P421" s="3">
        <v>78</v>
      </c>
      <c r="Q421" s="3">
        <v>0</v>
      </c>
      <c r="R421" s="3">
        <v>90</v>
      </c>
      <c r="S421" s="3">
        <v>70</v>
      </c>
      <c r="T421" s="3">
        <v>78</v>
      </c>
      <c r="U421" s="3">
        <v>0</v>
      </c>
      <c r="V421" s="3">
        <v>83</v>
      </c>
      <c r="W421" s="3">
        <v>65</v>
      </c>
      <c r="X421" s="3">
        <v>78</v>
      </c>
      <c r="Y421" s="3">
        <v>0</v>
      </c>
      <c r="Z421" s="3">
        <v>100</v>
      </c>
      <c r="AA421" s="3">
        <v>82</v>
      </c>
      <c r="AB421" s="3">
        <v>82</v>
      </c>
      <c r="AC421" s="3">
        <v>0</v>
      </c>
      <c r="AD421" s="3" t="s">
        <v>61</v>
      </c>
      <c r="AE421" s="3" t="s">
        <v>44</v>
      </c>
      <c r="AF421" s="3" t="s">
        <v>44</v>
      </c>
      <c r="AG421" s="3" t="s">
        <v>44</v>
      </c>
      <c r="AH421" s="3"/>
    </row>
    <row r="422" spans="1:34" s="4" customFormat="1" ht="11.25" x14ac:dyDescent="0.2">
      <c r="A422" s="3" t="s">
        <v>1616</v>
      </c>
      <c r="B422" s="3" t="s">
        <v>1995</v>
      </c>
      <c r="C422" s="3" t="s">
        <v>1618</v>
      </c>
      <c r="D422" s="3">
        <v>13484</v>
      </c>
      <c r="E422" s="3" t="s">
        <v>2012</v>
      </c>
      <c r="F422" s="3" t="s">
        <v>2015</v>
      </c>
      <c r="G422" s="3" t="s">
        <v>2013</v>
      </c>
      <c r="H422" s="3" t="s">
        <v>2014</v>
      </c>
      <c r="I422" s="3" t="s">
        <v>42</v>
      </c>
      <c r="J422" s="3" t="s">
        <v>43</v>
      </c>
      <c r="K422" s="3" t="s">
        <v>52</v>
      </c>
      <c r="L422" s="3" t="s">
        <v>104</v>
      </c>
      <c r="M422" s="3" t="s">
        <v>5034</v>
      </c>
      <c r="N422" s="3">
        <v>100</v>
      </c>
      <c r="O422" s="3">
        <v>61</v>
      </c>
      <c r="P422" s="3">
        <v>61</v>
      </c>
      <c r="Q422" s="3">
        <v>0</v>
      </c>
      <c r="R422" s="3">
        <v>90</v>
      </c>
      <c r="S422" s="3">
        <v>55</v>
      </c>
      <c r="T422" s="3">
        <v>61</v>
      </c>
      <c r="U422" s="3">
        <v>0</v>
      </c>
      <c r="V422" s="3">
        <v>61</v>
      </c>
      <c r="W422" s="3">
        <v>37</v>
      </c>
      <c r="X422" s="3">
        <v>61</v>
      </c>
      <c r="Y422" s="3">
        <v>0</v>
      </c>
      <c r="Z422" s="3">
        <v>100</v>
      </c>
      <c r="AA422" s="3">
        <v>4</v>
      </c>
      <c r="AB422" s="3">
        <v>4</v>
      </c>
      <c r="AC422" s="3">
        <v>0</v>
      </c>
      <c r="AD422" s="3" t="s">
        <v>61</v>
      </c>
      <c r="AE422" s="3" t="s">
        <v>44</v>
      </c>
      <c r="AF422" s="3" t="s">
        <v>44</v>
      </c>
      <c r="AG422" s="3" t="s">
        <v>44</v>
      </c>
      <c r="AH422" s="3"/>
    </row>
    <row r="423" spans="1:34" s="4" customFormat="1" ht="11.25" x14ac:dyDescent="0.2">
      <c r="A423" s="3" t="s">
        <v>1616</v>
      </c>
      <c r="B423" s="3" t="s">
        <v>1995</v>
      </c>
      <c r="C423" s="3" t="s">
        <v>1618</v>
      </c>
      <c r="D423" s="3">
        <v>14092</v>
      </c>
      <c r="E423" s="3" t="s">
        <v>2016</v>
      </c>
      <c r="F423" s="3" t="s">
        <v>2017</v>
      </c>
      <c r="G423" s="3" t="s">
        <v>2002</v>
      </c>
      <c r="H423" s="3" t="s">
        <v>2014</v>
      </c>
      <c r="I423" s="3" t="s">
        <v>42</v>
      </c>
      <c r="J423" s="3" t="s">
        <v>43</v>
      </c>
      <c r="K423" s="3" t="s">
        <v>52</v>
      </c>
      <c r="L423" s="3" t="s">
        <v>104</v>
      </c>
      <c r="M423" s="3" t="s">
        <v>9</v>
      </c>
      <c r="N423" s="3">
        <v>70</v>
      </c>
      <c r="O423" s="3">
        <v>7</v>
      </c>
      <c r="P423" s="3">
        <v>10</v>
      </c>
      <c r="Q423" s="3">
        <v>0</v>
      </c>
      <c r="R423" s="3"/>
      <c r="S423" s="3"/>
      <c r="T423" s="3"/>
      <c r="U423" s="3"/>
      <c r="V423" s="3">
        <v>10</v>
      </c>
      <c r="W423" s="3">
        <v>1</v>
      </c>
      <c r="X423" s="3">
        <v>10</v>
      </c>
      <c r="Y423" s="3">
        <v>0</v>
      </c>
      <c r="Z423" s="3" t="s">
        <v>61</v>
      </c>
      <c r="AA423" s="3" t="s">
        <v>44</v>
      </c>
      <c r="AB423" s="3" t="s">
        <v>44</v>
      </c>
      <c r="AC423" s="3" t="s">
        <v>44</v>
      </c>
      <c r="AD423" s="3" t="s">
        <v>61</v>
      </c>
      <c r="AE423" s="3" t="s">
        <v>44</v>
      </c>
      <c r="AF423" s="3" t="s">
        <v>44</v>
      </c>
      <c r="AG423" s="3" t="s">
        <v>44</v>
      </c>
      <c r="AH423" s="3" t="s">
        <v>2018</v>
      </c>
    </row>
    <row r="424" spans="1:34" s="4" customFormat="1" ht="11.25" x14ac:dyDescent="0.2">
      <c r="A424" s="3" t="s">
        <v>1616</v>
      </c>
      <c r="B424" s="3" t="s">
        <v>2019</v>
      </c>
      <c r="C424" s="3" t="s">
        <v>1618</v>
      </c>
      <c r="D424" s="3">
        <v>14059</v>
      </c>
      <c r="E424" s="3" t="s">
        <v>2020</v>
      </c>
      <c r="F424" s="3" t="s">
        <v>2023</v>
      </c>
      <c r="G424" s="3" t="s">
        <v>2021</v>
      </c>
      <c r="H424" s="3" t="s">
        <v>2022</v>
      </c>
      <c r="I424" s="3" t="s">
        <v>42</v>
      </c>
      <c r="J424" s="3" t="s">
        <v>188</v>
      </c>
      <c r="K424" s="3" t="s">
        <v>52</v>
      </c>
      <c r="L424" s="3" t="s">
        <v>104</v>
      </c>
      <c r="M424" s="3" t="s">
        <v>9</v>
      </c>
      <c r="N424" s="3">
        <v>80</v>
      </c>
      <c r="O424" s="3">
        <v>4</v>
      </c>
      <c r="P424" s="3">
        <v>5</v>
      </c>
      <c r="Q424" s="3">
        <v>0</v>
      </c>
      <c r="R424" s="3"/>
      <c r="S424" s="3"/>
      <c r="T424" s="3"/>
      <c r="U424" s="3"/>
      <c r="V424" s="3" t="s">
        <v>61</v>
      </c>
      <c r="W424" s="3" t="s">
        <v>44</v>
      </c>
      <c r="X424" s="3" t="s">
        <v>44</v>
      </c>
      <c r="Y424" s="3" t="s">
        <v>44</v>
      </c>
      <c r="Z424" s="3" t="s">
        <v>61</v>
      </c>
      <c r="AA424" s="3" t="s">
        <v>44</v>
      </c>
      <c r="AB424" s="3" t="s">
        <v>44</v>
      </c>
      <c r="AC424" s="3" t="s">
        <v>44</v>
      </c>
      <c r="AD424" s="3" t="s">
        <v>61</v>
      </c>
      <c r="AE424" s="3" t="s">
        <v>44</v>
      </c>
      <c r="AF424" s="3" t="s">
        <v>44</v>
      </c>
      <c r="AG424" s="3" t="s">
        <v>44</v>
      </c>
      <c r="AH424" s="3" t="s">
        <v>2024</v>
      </c>
    </row>
    <row r="425" spans="1:34" s="4" customFormat="1" ht="11.25" x14ac:dyDescent="0.2">
      <c r="A425" s="3" t="s">
        <v>1616</v>
      </c>
      <c r="B425" s="3" t="s">
        <v>2019</v>
      </c>
      <c r="C425" s="3" t="s">
        <v>1618</v>
      </c>
      <c r="D425" s="3">
        <v>14060</v>
      </c>
      <c r="E425" s="3" t="s">
        <v>2025</v>
      </c>
      <c r="F425" s="3" t="s">
        <v>2028</v>
      </c>
      <c r="G425" s="3" t="s">
        <v>2026</v>
      </c>
      <c r="H425" s="3" t="s">
        <v>2027</v>
      </c>
      <c r="I425" s="3" t="s">
        <v>42</v>
      </c>
      <c r="J425" s="3" t="s">
        <v>188</v>
      </c>
      <c r="K425" s="3" t="s">
        <v>52</v>
      </c>
      <c r="L425" s="3" t="s">
        <v>104</v>
      </c>
      <c r="M425" s="3" t="s">
        <v>9</v>
      </c>
      <c r="N425" s="3">
        <v>75</v>
      </c>
      <c r="O425" s="3">
        <v>6</v>
      </c>
      <c r="P425" s="3">
        <v>8</v>
      </c>
      <c r="Q425" s="3">
        <v>0</v>
      </c>
      <c r="R425" s="3"/>
      <c r="S425" s="3"/>
      <c r="T425" s="3"/>
      <c r="U425" s="3"/>
      <c r="V425" s="3" t="s">
        <v>61</v>
      </c>
      <c r="W425" s="3" t="s">
        <v>44</v>
      </c>
      <c r="X425" s="3" t="s">
        <v>44</v>
      </c>
      <c r="Y425" s="3" t="s">
        <v>44</v>
      </c>
      <c r="Z425" s="3" t="s">
        <v>61</v>
      </c>
      <c r="AA425" s="3" t="s">
        <v>44</v>
      </c>
      <c r="AB425" s="3" t="s">
        <v>44</v>
      </c>
      <c r="AC425" s="3" t="s">
        <v>44</v>
      </c>
      <c r="AD425" s="3" t="s">
        <v>61</v>
      </c>
      <c r="AE425" s="3" t="s">
        <v>44</v>
      </c>
      <c r="AF425" s="3" t="s">
        <v>44</v>
      </c>
      <c r="AG425" s="3" t="s">
        <v>44</v>
      </c>
      <c r="AH425" s="3" t="s">
        <v>2029</v>
      </c>
    </row>
    <row r="426" spans="1:34" s="4" customFormat="1" ht="11.25" x14ac:dyDescent="0.2">
      <c r="A426" s="3" t="s">
        <v>1616</v>
      </c>
      <c r="B426" s="3" t="s">
        <v>2019</v>
      </c>
      <c r="C426" s="3" t="s">
        <v>1618</v>
      </c>
      <c r="D426" s="3">
        <v>14062</v>
      </c>
      <c r="E426" s="3" t="s">
        <v>2030</v>
      </c>
      <c r="F426" s="3" t="s">
        <v>2033</v>
      </c>
      <c r="G426" s="3" t="s">
        <v>2031</v>
      </c>
      <c r="H426" s="3" t="s">
        <v>2032</v>
      </c>
      <c r="I426" s="3" t="s">
        <v>42</v>
      </c>
      <c r="J426" s="3" t="s">
        <v>188</v>
      </c>
      <c r="K426" s="3" t="s">
        <v>52</v>
      </c>
      <c r="L426" s="3" t="s">
        <v>104</v>
      </c>
      <c r="M426" s="3" t="s">
        <v>9</v>
      </c>
      <c r="N426" s="3">
        <v>75</v>
      </c>
      <c r="O426" s="3">
        <v>3</v>
      </c>
      <c r="P426" s="3">
        <v>4</v>
      </c>
      <c r="Q426" s="3">
        <v>0</v>
      </c>
      <c r="R426" s="3"/>
      <c r="S426" s="3"/>
      <c r="T426" s="3"/>
      <c r="U426" s="3"/>
      <c r="V426" s="3" t="s">
        <v>61</v>
      </c>
      <c r="W426" s="3" t="s">
        <v>44</v>
      </c>
      <c r="X426" s="3" t="s">
        <v>44</v>
      </c>
      <c r="Y426" s="3" t="s">
        <v>44</v>
      </c>
      <c r="Z426" s="3" t="s">
        <v>61</v>
      </c>
      <c r="AA426" s="3" t="s">
        <v>44</v>
      </c>
      <c r="AB426" s="3" t="s">
        <v>44</v>
      </c>
      <c r="AC426" s="3" t="s">
        <v>44</v>
      </c>
      <c r="AD426" s="3" t="s">
        <v>61</v>
      </c>
      <c r="AE426" s="3" t="s">
        <v>44</v>
      </c>
      <c r="AF426" s="3" t="s">
        <v>44</v>
      </c>
      <c r="AG426" s="3" t="s">
        <v>44</v>
      </c>
      <c r="AH426" s="3" t="s">
        <v>2034</v>
      </c>
    </row>
    <row r="427" spans="1:34" s="4" customFormat="1" ht="11.25" x14ac:dyDescent="0.2">
      <c r="A427" s="3" t="s">
        <v>1616</v>
      </c>
      <c r="B427" s="3" t="s">
        <v>2019</v>
      </c>
      <c r="C427" s="3" t="s">
        <v>1618</v>
      </c>
      <c r="D427" s="3">
        <v>14065</v>
      </c>
      <c r="E427" s="3" t="s">
        <v>1804</v>
      </c>
      <c r="F427" s="3" t="s">
        <v>2037</v>
      </c>
      <c r="G427" s="3" t="s">
        <v>2035</v>
      </c>
      <c r="H427" s="3" t="s">
        <v>2036</v>
      </c>
      <c r="I427" s="3" t="s">
        <v>42</v>
      </c>
      <c r="J427" s="3" t="s">
        <v>188</v>
      </c>
      <c r="K427" s="3" t="s">
        <v>52</v>
      </c>
      <c r="L427" s="3" t="s">
        <v>46</v>
      </c>
      <c r="M427" s="3" t="s">
        <v>9</v>
      </c>
      <c r="N427" s="3">
        <v>10</v>
      </c>
      <c r="O427" s="3">
        <v>150</v>
      </c>
      <c r="P427" s="3">
        <v>1500</v>
      </c>
      <c r="Q427" s="3">
        <v>0</v>
      </c>
      <c r="R427" s="3"/>
      <c r="S427" s="3"/>
      <c r="T427" s="3"/>
      <c r="U427" s="3"/>
      <c r="V427" s="3" t="s">
        <v>61</v>
      </c>
      <c r="W427" s="3" t="s">
        <v>44</v>
      </c>
      <c r="X427" s="3" t="s">
        <v>44</v>
      </c>
      <c r="Y427" s="3" t="s">
        <v>44</v>
      </c>
      <c r="Z427" s="3" t="s">
        <v>61</v>
      </c>
      <c r="AA427" s="3" t="s">
        <v>44</v>
      </c>
      <c r="AB427" s="3" t="s">
        <v>44</v>
      </c>
      <c r="AC427" s="3" t="s">
        <v>44</v>
      </c>
      <c r="AD427" s="3" t="s">
        <v>61</v>
      </c>
      <c r="AE427" s="3" t="s">
        <v>44</v>
      </c>
      <c r="AF427" s="3" t="s">
        <v>44</v>
      </c>
      <c r="AG427" s="3" t="s">
        <v>44</v>
      </c>
      <c r="AH427" s="3" t="s">
        <v>2038</v>
      </c>
    </row>
    <row r="428" spans="1:34" s="4" customFormat="1" ht="11.25" x14ac:dyDescent="0.2">
      <c r="A428" s="3" t="s">
        <v>1616</v>
      </c>
      <c r="B428" s="3" t="s">
        <v>2039</v>
      </c>
      <c r="C428" s="3" t="s">
        <v>1618</v>
      </c>
      <c r="D428" s="3">
        <v>13202</v>
      </c>
      <c r="E428" s="3" t="s">
        <v>2040</v>
      </c>
      <c r="F428" s="3" t="s">
        <v>2043</v>
      </c>
      <c r="G428" s="3" t="s">
        <v>2041</v>
      </c>
      <c r="H428" s="3" t="s">
        <v>2042</v>
      </c>
      <c r="I428" s="3" t="s">
        <v>42</v>
      </c>
      <c r="J428" s="3" t="s">
        <v>43</v>
      </c>
      <c r="K428" s="3" t="s">
        <v>52</v>
      </c>
      <c r="L428" s="3" t="s">
        <v>46</v>
      </c>
      <c r="M428" s="3" t="s">
        <v>5034</v>
      </c>
      <c r="N428" s="3">
        <v>71</v>
      </c>
      <c r="O428" s="3">
        <v>14600</v>
      </c>
      <c r="P428" s="3">
        <v>20521</v>
      </c>
      <c r="Q428" s="3">
        <v>0</v>
      </c>
      <c r="R428" s="3">
        <v>71</v>
      </c>
      <c r="S428" s="3">
        <v>14581</v>
      </c>
      <c r="T428" s="3">
        <v>20521</v>
      </c>
      <c r="U428" s="3">
        <v>0</v>
      </c>
      <c r="V428" s="3">
        <v>71</v>
      </c>
      <c r="W428" s="3">
        <v>14581</v>
      </c>
      <c r="X428" s="3">
        <v>20521</v>
      </c>
      <c r="Y428" s="3">
        <v>0</v>
      </c>
      <c r="Z428" s="3">
        <v>67</v>
      </c>
      <c r="AA428" s="3">
        <v>13805</v>
      </c>
      <c r="AB428" s="3">
        <v>20521</v>
      </c>
      <c r="AC428" s="3">
        <v>0</v>
      </c>
      <c r="AD428" s="3">
        <v>66</v>
      </c>
      <c r="AE428" s="3">
        <v>13519</v>
      </c>
      <c r="AF428" s="3">
        <v>20521</v>
      </c>
      <c r="AG428" s="3">
        <v>0</v>
      </c>
      <c r="AH428" s="3" t="s">
        <v>2044</v>
      </c>
    </row>
    <row r="429" spans="1:34" s="4" customFormat="1" ht="11.25" x14ac:dyDescent="0.2">
      <c r="A429" s="3" t="s">
        <v>1616</v>
      </c>
      <c r="B429" s="3" t="s">
        <v>2039</v>
      </c>
      <c r="C429" s="3" t="s">
        <v>1618</v>
      </c>
      <c r="D429" s="3">
        <v>13282</v>
      </c>
      <c r="E429" s="3" t="s">
        <v>1810</v>
      </c>
      <c r="F429" s="3" t="s">
        <v>1959</v>
      </c>
      <c r="G429" s="3" t="s">
        <v>2041</v>
      </c>
      <c r="H429" s="3" t="s">
        <v>2045</v>
      </c>
      <c r="I429" s="3" t="s">
        <v>42</v>
      </c>
      <c r="J429" s="3" t="s">
        <v>43</v>
      </c>
      <c r="K429" s="3" t="s">
        <v>52</v>
      </c>
      <c r="L429" s="3" t="s">
        <v>237</v>
      </c>
      <c r="M429" s="3" t="s">
        <v>5034</v>
      </c>
      <c r="N429" s="3">
        <v>90</v>
      </c>
      <c r="O429" s="3">
        <v>44</v>
      </c>
      <c r="P429" s="3">
        <v>49</v>
      </c>
      <c r="Q429" s="3">
        <v>0</v>
      </c>
      <c r="R429" s="3">
        <v>90</v>
      </c>
      <c r="S429" s="3">
        <v>44</v>
      </c>
      <c r="T429" s="3">
        <v>49</v>
      </c>
      <c r="U429" s="3">
        <v>0</v>
      </c>
      <c r="V429" s="3">
        <v>90</v>
      </c>
      <c r="W429" s="3">
        <v>44</v>
      </c>
      <c r="X429" s="3">
        <v>49</v>
      </c>
      <c r="Y429" s="3">
        <v>0</v>
      </c>
      <c r="Z429" s="3">
        <v>65</v>
      </c>
      <c r="AA429" s="3">
        <v>32</v>
      </c>
      <c r="AB429" s="3">
        <v>49</v>
      </c>
      <c r="AC429" s="3">
        <v>0</v>
      </c>
      <c r="AD429" s="3">
        <v>6</v>
      </c>
      <c r="AE429" s="3">
        <v>3</v>
      </c>
      <c r="AF429" s="3">
        <v>49</v>
      </c>
      <c r="AG429" s="3">
        <v>0</v>
      </c>
      <c r="AH429" s="3" t="s">
        <v>2046</v>
      </c>
    </row>
    <row r="430" spans="1:34" s="4" customFormat="1" ht="11.25" x14ac:dyDescent="0.2">
      <c r="A430" s="3" t="s">
        <v>1616</v>
      </c>
      <c r="B430" s="3" t="s">
        <v>2039</v>
      </c>
      <c r="C430" s="3" t="s">
        <v>1618</v>
      </c>
      <c r="D430" s="3">
        <v>13284</v>
      </c>
      <c r="E430" s="3" t="s">
        <v>1815</v>
      </c>
      <c r="F430" s="3" t="s">
        <v>1963</v>
      </c>
      <c r="G430" s="3" t="s">
        <v>2047</v>
      </c>
      <c r="H430" s="3" t="s">
        <v>2048</v>
      </c>
      <c r="I430" s="3" t="s">
        <v>42</v>
      </c>
      <c r="J430" s="3" t="s">
        <v>43</v>
      </c>
      <c r="K430" s="3" t="s">
        <v>52</v>
      </c>
      <c r="L430" s="3" t="s">
        <v>46</v>
      </c>
      <c r="M430" s="3" t="s">
        <v>5034</v>
      </c>
      <c r="N430" s="3">
        <v>100</v>
      </c>
      <c r="O430" s="3">
        <v>59</v>
      </c>
      <c r="P430" s="3">
        <v>59</v>
      </c>
      <c r="Q430" s="3">
        <v>0</v>
      </c>
      <c r="R430" s="3">
        <v>100</v>
      </c>
      <c r="S430" s="3">
        <v>59</v>
      </c>
      <c r="T430" s="3">
        <v>59</v>
      </c>
      <c r="U430" s="3">
        <v>0</v>
      </c>
      <c r="V430" s="3">
        <v>100</v>
      </c>
      <c r="W430" s="3">
        <v>59</v>
      </c>
      <c r="X430" s="3">
        <v>59</v>
      </c>
      <c r="Y430" s="3">
        <v>0</v>
      </c>
      <c r="Z430" s="3">
        <v>100</v>
      </c>
      <c r="AA430" s="3">
        <v>59</v>
      </c>
      <c r="AB430" s="3">
        <v>59</v>
      </c>
      <c r="AC430" s="3">
        <v>0</v>
      </c>
      <c r="AD430" s="3">
        <v>100</v>
      </c>
      <c r="AE430" s="3">
        <v>59</v>
      </c>
      <c r="AF430" s="3">
        <v>59</v>
      </c>
      <c r="AG430" s="3">
        <v>0</v>
      </c>
      <c r="AH430" s="3" t="s">
        <v>2049</v>
      </c>
    </row>
    <row r="431" spans="1:34" s="4" customFormat="1" ht="11.25" x14ac:dyDescent="0.2">
      <c r="A431" s="3" t="s">
        <v>1616</v>
      </c>
      <c r="B431" s="3" t="s">
        <v>2039</v>
      </c>
      <c r="C431" s="3" t="s">
        <v>1618</v>
      </c>
      <c r="D431" s="3">
        <v>13460</v>
      </c>
      <c r="E431" s="3" t="s">
        <v>1910</v>
      </c>
      <c r="F431" s="3" t="s">
        <v>2051</v>
      </c>
      <c r="G431" s="3" t="s">
        <v>2050</v>
      </c>
      <c r="H431" s="3" t="s">
        <v>1812</v>
      </c>
      <c r="I431" s="3" t="s">
        <v>42</v>
      </c>
      <c r="J431" s="3" t="s">
        <v>43</v>
      </c>
      <c r="K431" s="3" t="s">
        <v>52</v>
      </c>
      <c r="L431" s="3" t="s">
        <v>237</v>
      </c>
      <c r="M431" s="3" t="s">
        <v>5034</v>
      </c>
      <c r="N431" s="3">
        <v>72</v>
      </c>
      <c r="O431" s="3">
        <v>769</v>
      </c>
      <c r="P431" s="3">
        <v>1069</v>
      </c>
      <c r="Q431" s="3">
        <v>0</v>
      </c>
      <c r="R431" s="3">
        <v>71</v>
      </c>
      <c r="S431" s="3">
        <v>760</v>
      </c>
      <c r="T431" s="3">
        <v>1069</v>
      </c>
      <c r="U431" s="3">
        <v>0</v>
      </c>
      <c r="V431" s="3">
        <v>71</v>
      </c>
      <c r="W431" s="3">
        <v>760</v>
      </c>
      <c r="X431" s="3">
        <v>1069</v>
      </c>
      <c r="Y431" s="3">
        <v>0</v>
      </c>
      <c r="Z431" s="3">
        <v>68</v>
      </c>
      <c r="AA431" s="3">
        <v>727</v>
      </c>
      <c r="AB431" s="3">
        <v>1069</v>
      </c>
      <c r="AC431" s="3">
        <v>0</v>
      </c>
      <c r="AD431" s="3" t="s">
        <v>61</v>
      </c>
      <c r="AE431" s="3" t="s">
        <v>44</v>
      </c>
      <c r="AF431" s="3" t="s">
        <v>44</v>
      </c>
      <c r="AG431" s="3" t="s">
        <v>44</v>
      </c>
      <c r="AH431" s="3" t="s">
        <v>2052</v>
      </c>
    </row>
    <row r="432" spans="1:34" s="4" customFormat="1" ht="11.25" x14ac:dyDescent="0.2">
      <c r="A432" s="3" t="s">
        <v>1616</v>
      </c>
      <c r="B432" s="3" t="s">
        <v>2039</v>
      </c>
      <c r="C432" s="3" t="s">
        <v>1618</v>
      </c>
      <c r="D432" s="3">
        <v>13461</v>
      </c>
      <c r="E432" s="3" t="s">
        <v>2053</v>
      </c>
      <c r="F432" s="3" t="s">
        <v>2056</v>
      </c>
      <c r="G432" s="3" t="s">
        <v>2054</v>
      </c>
      <c r="H432" s="3" t="s">
        <v>2055</v>
      </c>
      <c r="I432" s="3" t="s">
        <v>42</v>
      </c>
      <c r="J432" s="3" t="s">
        <v>188</v>
      </c>
      <c r="K432" s="3" t="s">
        <v>115</v>
      </c>
      <c r="L432" s="3" t="s">
        <v>46</v>
      </c>
      <c r="M432" s="3" t="s">
        <v>10</v>
      </c>
      <c r="N432" s="3" t="s">
        <v>61</v>
      </c>
      <c r="O432" s="3" t="s">
        <v>44</v>
      </c>
      <c r="P432" s="3" t="s">
        <v>44</v>
      </c>
      <c r="Q432" s="3" t="s">
        <v>44</v>
      </c>
      <c r="R432" s="3">
        <v>0</v>
      </c>
      <c r="S432" s="3">
        <v>0</v>
      </c>
      <c r="T432" s="3">
        <v>0</v>
      </c>
      <c r="U432" s="3">
        <v>0</v>
      </c>
      <c r="V432" s="3">
        <v>0</v>
      </c>
      <c r="W432" s="3">
        <v>0</v>
      </c>
      <c r="X432" s="3">
        <v>0</v>
      </c>
      <c r="Y432" s="3">
        <v>0</v>
      </c>
      <c r="Z432" s="3">
        <v>102</v>
      </c>
      <c r="AA432" s="3">
        <v>2240</v>
      </c>
      <c r="AB432" s="3">
        <v>2204</v>
      </c>
      <c r="AC432" s="3">
        <v>0</v>
      </c>
      <c r="AD432" s="3">
        <v>103</v>
      </c>
      <c r="AE432" s="3">
        <v>2167</v>
      </c>
      <c r="AF432" s="3">
        <v>2100</v>
      </c>
      <c r="AG432" s="3">
        <v>0</v>
      </c>
      <c r="AH432" s="3" t="s">
        <v>2057</v>
      </c>
    </row>
    <row r="433" spans="1:34" s="4" customFormat="1" ht="11.25" x14ac:dyDescent="0.2">
      <c r="A433" s="3" t="s">
        <v>1616</v>
      </c>
      <c r="B433" s="3" t="s">
        <v>2039</v>
      </c>
      <c r="C433" s="3" t="s">
        <v>1618</v>
      </c>
      <c r="D433" s="3">
        <v>13665</v>
      </c>
      <c r="E433" s="3" t="s">
        <v>2058</v>
      </c>
      <c r="F433" s="3" t="s">
        <v>2061</v>
      </c>
      <c r="G433" s="3" t="s">
        <v>2059</v>
      </c>
      <c r="H433" s="3" t="s">
        <v>2060</v>
      </c>
      <c r="I433" s="3" t="s">
        <v>42</v>
      </c>
      <c r="J433" s="3" t="s">
        <v>43</v>
      </c>
      <c r="K433" s="3" t="s">
        <v>52</v>
      </c>
      <c r="L433" s="3" t="s">
        <v>104</v>
      </c>
      <c r="M433" s="3" t="s">
        <v>5034</v>
      </c>
      <c r="N433" s="3">
        <v>100</v>
      </c>
      <c r="O433" s="3">
        <v>7</v>
      </c>
      <c r="P433" s="3">
        <v>7</v>
      </c>
      <c r="Q433" s="3">
        <v>0</v>
      </c>
      <c r="R433" s="3">
        <v>100</v>
      </c>
      <c r="S433" s="3">
        <v>7</v>
      </c>
      <c r="T433" s="3">
        <v>7</v>
      </c>
      <c r="U433" s="3">
        <v>0</v>
      </c>
      <c r="V433" s="3">
        <v>100</v>
      </c>
      <c r="W433" s="3">
        <v>7</v>
      </c>
      <c r="X433" s="3">
        <v>7</v>
      </c>
      <c r="Y433" s="3">
        <v>0</v>
      </c>
      <c r="Z433" s="3">
        <v>50</v>
      </c>
      <c r="AA433" s="3">
        <v>3</v>
      </c>
      <c r="AB433" s="3">
        <v>6</v>
      </c>
      <c r="AC433" s="3">
        <v>0</v>
      </c>
      <c r="AD433" s="3" t="s">
        <v>61</v>
      </c>
      <c r="AE433" s="3" t="s">
        <v>44</v>
      </c>
      <c r="AF433" s="3" t="s">
        <v>44</v>
      </c>
      <c r="AG433" s="3" t="s">
        <v>44</v>
      </c>
      <c r="AH433" s="3" t="s">
        <v>2062</v>
      </c>
    </row>
    <row r="434" spans="1:34" s="4" customFormat="1" ht="11.25" x14ac:dyDescent="0.2">
      <c r="A434" s="3" t="s">
        <v>1616</v>
      </c>
      <c r="B434" s="3" t="s">
        <v>2039</v>
      </c>
      <c r="C434" s="3" t="s">
        <v>1618</v>
      </c>
      <c r="D434" s="3">
        <v>14066</v>
      </c>
      <c r="E434" s="3" t="s">
        <v>2063</v>
      </c>
      <c r="F434" s="3" t="s">
        <v>2065</v>
      </c>
      <c r="G434" s="3" t="s">
        <v>2054</v>
      </c>
      <c r="H434" s="3" t="s">
        <v>2064</v>
      </c>
      <c r="I434" s="3" t="s">
        <v>42</v>
      </c>
      <c r="J434" s="3" t="s">
        <v>43</v>
      </c>
      <c r="K434" s="3" t="s">
        <v>52</v>
      </c>
      <c r="L434" s="3" t="s">
        <v>46</v>
      </c>
      <c r="M434" s="3" t="s">
        <v>9</v>
      </c>
      <c r="N434" s="3">
        <v>100</v>
      </c>
      <c r="O434" s="3">
        <v>4</v>
      </c>
      <c r="P434" s="3">
        <v>4</v>
      </c>
      <c r="Q434" s="3">
        <v>0</v>
      </c>
      <c r="R434" s="3"/>
      <c r="S434" s="3"/>
      <c r="T434" s="3"/>
      <c r="U434" s="3"/>
      <c r="V434" s="3">
        <v>0</v>
      </c>
      <c r="W434" s="3">
        <v>0</v>
      </c>
      <c r="X434" s="3">
        <v>0</v>
      </c>
      <c r="Y434" s="3">
        <v>0</v>
      </c>
      <c r="Z434" s="3">
        <v>0</v>
      </c>
      <c r="AA434" s="3">
        <v>0</v>
      </c>
      <c r="AB434" s="3">
        <v>0</v>
      </c>
      <c r="AC434" s="3">
        <v>0</v>
      </c>
      <c r="AD434" s="3">
        <v>0</v>
      </c>
      <c r="AE434" s="3">
        <v>0</v>
      </c>
      <c r="AF434" s="3">
        <v>0</v>
      </c>
      <c r="AG434" s="3">
        <v>0</v>
      </c>
      <c r="AH434" s="3" t="s">
        <v>2066</v>
      </c>
    </row>
    <row r="435" spans="1:34" s="4" customFormat="1" ht="11.25" x14ac:dyDescent="0.2">
      <c r="A435" s="3" t="s">
        <v>1616</v>
      </c>
      <c r="B435" s="3" t="s">
        <v>2067</v>
      </c>
      <c r="C435" s="3" t="s">
        <v>1618</v>
      </c>
      <c r="D435" s="3">
        <v>14064</v>
      </c>
      <c r="E435" s="3" t="s">
        <v>2068</v>
      </c>
      <c r="F435" s="3" t="s">
        <v>2071</v>
      </c>
      <c r="G435" s="3" t="s">
        <v>2069</v>
      </c>
      <c r="H435" s="3" t="s">
        <v>2070</v>
      </c>
      <c r="I435" s="3" t="s">
        <v>42</v>
      </c>
      <c r="J435" s="3" t="s">
        <v>43</v>
      </c>
      <c r="K435" s="3" t="s">
        <v>52</v>
      </c>
      <c r="L435" s="3" t="s">
        <v>46</v>
      </c>
      <c r="M435" s="3" t="s">
        <v>9</v>
      </c>
      <c r="N435" s="3">
        <v>20</v>
      </c>
      <c r="O435" s="3">
        <v>620</v>
      </c>
      <c r="P435" s="3">
        <v>3100</v>
      </c>
      <c r="Q435" s="3">
        <v>0</v>
      </c>
      <c r="R435" s="3"/>
      <c r="S435" s="3"/>
      <c r="T435" s="3"/>
      <c r="U435" s="3"/>
      <c r="V435" s="3" t="s">
        <v>61</v>
      </c>
      <c r="W435" s="3" t="s">
        <v>44</v>
      </c>
      <c r="X435" s="3" t="s">
        <v>44</v>
      </c>
      <c r="Y435" s="3" t="s">
        <v>44</v>
      </c>
      <c r="Z435" s="3" t="s">
        <v>61</v>
      </c>
      <c r="AA435" s="3" t="s">
        <v>44</v>
      </c>
      <c r="AB435" s="3" t="s">
        <v>44</v>
      </c>
      <c r="AC435" s="3" t="s">
        <v>44</v>
      </c>
      <c r="AD435" s="3" t="s">
        <v>61</v>
      </c>
      <c r="AE435" s="3" t="s">
        <v>44</v>
      </c>
      <c r="AF435" s="3" t="s">
        <v>44</v>
      </c>
      <c r="AG435" s="3" t="s">
        <v>44</v>
      </c>
      <c r="AH435" s="3" t="s">
        <v>2072</v>
      </c>
    </row>
    <row r="436" spans="1:34" s="4" customFormat="1" ht="11.25" x14ac:dyDescent="0.2">
      <c r="A436" s="3" t="s">
        <v>1616</v>
      </c>
      <c r="B436" s="3" t="s">
        <v>2067</v>
      </c>
      <c r="C436" s="3" t="s">
        <v>1618</v>
      </c>
      <c r="D436" s="3">
        <v>14067</v>
      </c>
      <c r="E436" s="3" t="s">
        <v>2073</v>
      </c>
      <c r="F436" s="3" t="s">
        <v>2076</v>
      </c>
      <c r="G436" s="3" t="s">
        <v>2074</v>
      </c>
      <c r="H436" s="3" t="s">
        <v>2075</v>
      </c>
      <c r="I436" s="3" t="s">
        <v>42</v>
      </c>
      <c r="J436" s="3" t="s">
        <v>43</v>
      </c>
      <c r="K436" s="3" t="s">
        <v>52</v>
      </c>
      <c r="L436" s="3" t="s">
        <v>46</v>
      </c>
      <c r="M436" s="3" t="s">
        <v>9</v>
      </c>
      <c r="N436" s="3">
        <v>50</v>
      </c>
      <c r="O436" s="3">
        <v>5</v>
      </c>
      <c r="P436" s="3">
        <v>10</v>
      </c>
      <c r="Q436" s="3">
        <v>0</v>
      </c>
      <c r="R436" s="3"/>
      <c r="S436" s="3"/>
      <c r="T436" s="3"/>
      <c r="U436" s="3"/>
      <c r="V436" s="3" t="s">
        <v>61</v>
      </c>
      <c r="W436" s="3" t="s">
        <v>44</v>
      </c>
      <c r="X436" s="3" t="s">
        <v>44</v>
      </c>
      <c r="Y436" s="3" t="s">
        <v>44</v>
      </c>
      <c r="Z436" s="3" t="s">
        <v>61</v>
      </c>
      <c r="AA436" s="3" t="s">
        <v>44</v>
      </c>
      <c r="AB436" s="3" t="s">
        <v>44</v>
      </c>
      <c r="AC436" s="3" t="s">
        <v>44</v>
      </c>
      <c r="AD436" s="3" t="s">
        <v>61</v>
      </c>
      <c r="AE436" s="3" t="s">
        <v>44</v>
      </c>
      <c r="AF436" s="3" t="s">
        <v>44</v>
      </c>
      <c r="AG436" s="3" t="s">
        <v>44</v>
      </c>
      <c r="AH436" s="3" t="s">
        <v>2077</v>
      </c>
    </row>
    <row r="437" spans="1:34" s="4" customFormat="1" ht="11.25" x14ac:dyDescent="0.2">
      <c r="A437" s="3" t="s">
        <v>1616</v>
      </c>
      <c r="B437" s="3" t="s">
        <v>2067</v>
      </c>
      <c r="C437" s="3" t="s">
        <v>1618</v>
      </c>
      <c r="D437" s="3">
        <v>14068</v>
      </c>
      <c r="E437" s="3" t="s">
        <v>2078</v>
      </c>
      <c r="F437" s="3" t="s">
        <v>2081</v>
      </c>
      <c r="G437" s="3" t="s">
        <v>2079</v>
      </c>
      <c r="H437" s="3" t="s">
        <v>2080</v>
      </c>
      <c r="I437" s="3" t="s">
        <v>42</v>
      </c>
      <c r="J437" s="3" t="s">
        <v>43</v>
      </c>
      <c r="K437" s="3" t="s">
        <v>52</v>
      </c>
      <c r="L437" s="3" t="s">
        <v>46</v>
      </c>
      <c r="M437" s="3" t="s">
        <v>9</v>
      </c>
      <c r="N437" s="3">
        <v>80.489999999999995</v>
      </c>
      <c r="O437" s="3">
        <v>132</v>
      </c>
      <c r="P437" s="3">
        <v>164</v>
      </c>
      <c r="Q437" s="3">
        <v>0</v>
      </c>
      <c r="R437" s="3"/>
      <c r="S437" s="3"/>
      <c r="T437" s="3"/>
      <c r="U437" s="3"/>
      <c r="V437" s="3" t="s">
        <v>61</v>
      </c>
      <c r="W437" s="3" t="s">
        <v>44</v>
      </c>
      <c r="X437" s="3" t="s">
        <v>44</v>
      </c>
      <c r="Y437" s="3" t="s">
        <v>44</v>
      </c>
      <c r="Z437" s="3" t="s">
        <v>61</v>
      </c>
      <c r="AA437" s="3" t="s">
        <v>44</v>
      </c>
      <c r="AB437" s="3" t="s">
        <v>44</v>
      </c>
      <c r="AC437" s="3" t="s">
        <v>44</v>
      </c>
      <c r="AD437" s="3" t="s">
        <v>61</v>
      </c>
      <c r="AE437" s="3" t="s">
        <v>44</v>
      </c>
      <c r="AF437" s="3" t="s">
        <v>44</v>
      </c>
      <c r="AG437" s="3" t="s">
        <v>44</v>
      </c>
      <c r="AH437" s="3" t="s">
        <v>2082</v>
      </c>
    </row>
    <row r="438" spans="1:34" s="4" customFormat="1" ht="11.25" x14ac:dyDescent="0.2">
      <c r="A438" s="3" t="s">
        <v>1616</v>
      </c>
      <c r="B438" s="3" t="s">
        <v>2067</v>
      </c>
      <c r="C438" s="3" t="s">
        <v>1618</v>
      </c>
      <c r="D438" s="3">
        <v>14154</v>
      </c>
      <c r="E438" s="3" t="s">
        <v>2083</v>
      </c>
      <c r="F438" s="3" t="s">
        <v>1881</v>
      </c>
      <c r="G438" s="3" t="s">
        <v>2084</v>
      </c>
      <c r="H438" s="3" t="s">
        <v>2085</v>
      </c>
      <c r="I438" s="3" t="s">
        <v>42</v>
      </c>
      <c r="J438" s="3" t="s">
        <v>43</v>
      </c>
      <c r="K438" s="3" t="s">
        <v>52</v>
      </c>
      <c r="L438" s="3" t="s">
        <v>46</v>
      </c>
      <c r="M438" s="3" t="s">
        <v>9</v>
      </c>
      <c r="N438" s="3">
        <v>91.18</v>
      </c>
      <c r="O438" s="3">
        <v>62</v>
      </c>
      <c r="P438" s="3">
        <v>68</v>
      </c>
      <c r="Q438" s="3">
        <v>0</v>
      </c>
      <c r="R438" s="3"/>
      <c r="S438" s="3"/>
      <c r="T438" s="3"/>
      <c r="U438" s="3"/>
      <c r="V438" s="3" t="s">
        <v>61</v>
      </c>
      <c r="W438" s="3" t="s">
        <v>44</v>
      </c>
      <c r="X438" s="3" t="s">
        <v>44</v>
      </c>
      <c r="Y438" s="3" t="s">
        <v>44</v>
      </c>
      <c r="Z438" s="3" t="s">
        <v>61</v>
      </c>
      <c r="AA438" s="3" t="s">
        <v>44</v>
      </c>
      <c r="AB438" s="3" t="s">
        <v>44</v>
      </c>
      <c r="AC438" s="3" t="s">
        <v>44</v>
      </c>
      <c r="AD438" s="3" t="s">
        <v>61</v>
      </c>
      <c r="AE438" s="3" t="s">
        <v>44</v>
      </c>
      <c r="AF438" s="3" t="s">
        <v>44</v>
      </c>
      <c r="AG438" s="3" t="s">
        <v>44</v>
      </c>
      <c r="AH438" s="3" t="s">
        <v>2086</v>
      </c>
    </row>
    <row r="439" spans="1:34" s="4" customFormat="1" ht="11.25" x14ac:dyDescent="0.2">
      <c r="A439" s="3" t="s">
        <v>1616</v>
      </c>
      <c r="B439" s="3" t="s">
        <v>2087</v>
      </c>
      <c r="C439" s="3" t="s">
        <v>1618</v>
      </c>
      <c r="D439" s="3">
        <v>13500</v>
      </c>
      <c r="E439" s="3" t="s">
        <v>2088</v>
      </c>
      <c r="F439" s="3" t="s">
        <v>2091</v>
      </c>
      <c r="G439" s="3" t="s">
        <v>2089</v>
      </c>
      <c r="H439" s="3" t="s">
        <v>2090</v>
      </c>
      <c r="I439" s="3" t="s">
        <v>42</v>
      </c>
      <c r="J439" s="3" t="s">
        <v>188</v>
      </c>
      <c r="K439" s="3" t="s">
        <v>52</v>
      </c>
      <c r="L439" s="3" t="s">
        <v>104</v>
      </c>
      <c r="M439" s="3" t="s">
        <v>5034</v>
      </c>
      <c r="N439" s="3">
        <v>100</v>
      </c>
      <c r="O439" s="3">
        <v>4</v>
      </c>
      <c r="P439" s="3">
        <v>4</v>
      </c>
      <c r="Q439" s="3">
        <v>0</v>
      </c>
      <c r="R439" s="3">
        <v>100</v>
      </c>
      <c r="S439" s="3">
        <v>3</v>
      </c>
      <c r="T439" s="3">
        <v>3</v>
      </c>
      <c r="U439" s="3">
        <v>0</v>
      </c>
      <c r="V439" s="3">
        <v>67</v>
      </c>
      <c r="W439" s="3">
        <v>2</v>
      </c>
      <c r="X439" s="3">
        <v>3</v>
      </c>
      <c r="Y439" s="3">
        <v>0</v>
      </c>
      <c r="Z439" s="3">
        <v>100</v>
      </c>
      <c r="AA439" s="3">
        <v>2</v>
      </c>
      <c r="AB439" s="3">
        <v>2</v>
      </c>
      <c r="AC439" s="3">
        <v>0</v>
      </c>
      <c r="AD439" s="3" t="s">
        <v>61</v>
      </c>
      <c r="AE439" s="3" t="s">
        <v>44</v>
      </c>
      <c r="AF439" s="3" t="s">
        <v>44</v>
      </c>
      <c r="AG439" s="3" t="s">
        <v>44</v>
      </c>
      <c r="AH439" s="3"/>
    </row>
    <row r="440" spans="1:34" s="4" customFormat="1" ht="11.25" x14ac:dyDescent="0.2">
      <c r="A440" s="3" t="s">
        <v>1616</v>
      </c>
      <c r="B440" s="3" t="s">
        <v>2087</v>
      </c>
      <c r="C440" s="3" t="s">
        <v>1618</v>
      </c>
      <c r="D440" s="3">
        <v>13501</v>
      </c>
      <c r="E440" s="3" t="s">
        <v>2092</v>
      </c>
      <c r="F440" s="3" t="s">
        <v>2095</v>
      </c>
      <c r="G440" s="3" t="s">
        <v>2093</v>
      </c>
      <c r="H440" s="3" t="s">
        <v>2094</v>
      </c>
      <c r="I440" s="3" t="s">
        <v>42</v>
      </c>
      <c r="J440" s="3" t="s">
        <v>43</v>
      </c>
      <c r="K440" s="3" t="s">
        <v>52</v>
      </c>
      <c r="L440" s="3" t="s">
        <v>237</v>
      </c>
      <c r="M440" s="3" t="s">
        <v>5034</v>
      </c>
      <c r="N440" s="3">
        <v>81</v>
      </c>
      <c r="O440" s="3">
        <v>1080</v>
      </c>
      <c r="P440" s="3">
        <v>1340</v>
      </c>
      <c r="Q440" s="3">
        <v>0</v>
      </c>
      <c r="R440" s="3">
        <v>78</v>
      </c>
      <c r="S440" s="3">
        <v>1050</v>
      </c>
      <c r="T440" s="3">
        <v>1340</v>
      </c>
      <c r="U440" s="3">
        <v>0</v>
      </c>
      <c r="V440" s="3">
        <v>27</v>
      </c>
      <c r="W440" s="3">
        <v>360</v>
      </c>
      <c r="X440" s="3">
        <v>1340</v>
      </c>
      <c r="Y440" s="3">
        <v>0</v>
      </c>
      <c r="Z440" s="3">
        <v>75</v>
      </c>
      <c r="AA440" s="3">
        <v>1005</v>
      </c>
      <c r="AB440" s="3">
        <v>1340</v>
      </c>
      <c r="AC440" s="3">
        <v>0</v>
      </c>
      <c r="AD440" s="3" t="s">
        <v>61</v>
      </c>
      <c r="AE440" s="3" t="s">
        <v>44</v>
      </c>
      <c r="AF440" s="3" t="s">
        <v>44</v>
      </c>
      <c r="AG440" s="3" t="s">
        <v>44</v>
      </c>
      <c r="AH440" s="3" t="s">
        <v>2096</v>
      </c>
    </row>
    <row r="441" spans="1:34" s="4" customFormat="1" ht="11.25" x14ac:dyDescent="0.2">
      <c r="A441" s="3" t="s">
        <v>1616</v>
      </c>
      <c r="B441" s="3" t="s">
        <v>2087</v>
      </c>
      <c r="C441" s="3" t="s">
        <v>1618</v>
      </c>
      <c r="D441" s="3">
        <v>13502</v>
      </c>
      <c r="E441" s="3" t="s">
        <v>2097</v>
      </c>
      <c r="F441" s="3" t="s">
        <v>2100</v>
      </c>
      <c r="G441" s="3" t="s">
        <v>2098</v>
      </c>
      <c r="H441" s="3" t="s">
        <v>2099</v>
      </c>
      <c r="I441" s="3" t="s">
        <v>42</v>
      </c>
      <c r="J441" s="3" t="s">
        <v>43</v>
      </c>
      <c r="K441" s="3" t="s">
        <v>52</v>
      </c>
      <c r="L441" s="3" t="s">
        <v>46</v>
      </c>
      <c r="M441" s="3" t="s">
        <v>5034</v>
      </c>
      <c r="N441" s="3">
        <v>5</v>
      </c>
      <c r="O441" s="3">
        <v>150</v>
      </c>
      <c r="P441" s="3">
        <v>3200</v>
      </c>
      <c r="Q441" s="3">
        <v>0</v>
      </c>
      <c r="R441" s="3">
        <v>3</v>
      </c>
      <c r="S441" s="3">
        <v>100</v>
      </c>
      <c r="T441" s="3">
        <v>3200</v>
      </c>
      <c r="U441" s="3">
        <v>0</v>
      </c>
      <c r="V441" s="3">
        <v>2</v>
      </c>
      <c r="W441" s="3">
        <v>50</v>
      </c>
      <c r="X441" s="3">
        <v>3200</v>
      </c>
      <c r="Y441" s="3">
        <v>0</v>
      </c>
      <c r="Z441" s="3">
        <v>3</v>
      </c>
      <c r="AA441" s="3">
        <v>100</v>
      </c>
      <c r="AB441" s="3">
        <v>3200</v>
      </c>
      <c r="AC441" s="3">
        <v>0</v>
      </c>
      <c r="AD441" s="3" t="s">
        <v>61</v>
      </c>
      <c r="AE441" s="3" t="s">
        <v>44</v>
      </c>
      <c r="AF441" s="3" t="s">
        <v>44</v>
      </c>
      <c r="AG441" s="3" t="s">
        <v>44</v>
      </c>
      <c r="AH441" s="3"/>
    </row>
    <row r="442" spans="1:34" s="4" customFormat="1" ht="11.25" x14ac:dyDescent="0.2">
      <c r="A442" s="3" t="s">
        <v>1616</v>
      </c>
      <c r="B442" s="3" t="s">
        <v>2087</v>
      </c>
      <c r="C442" s="3" t="s">
        <v>1618</v>
      </c>
      <c r="D442" s="3">
        <v>13719</v>
      </c>
      <c r="E442" s="3" t="s">
        <v>2101</v>
      </c>
      <c r="F442" s="3" t="s">
        <v>2104</v>
      </c>
      <c r="G442" s="3" t="s">
        <v>2102</v>
      </c>
      <c r="H442" s="3" t="s">
        <v>2103</v>
      </c>
      <c r="I442" s="3" t="s">
        <v>42</v>
      </c>
      <c r="J442" s="3" t="s">
        <v>43</v>
      </c>
      <c r="K442" s="3" t="s">
        <v>52</v>
      </c>
      <c r="L442" s="3" t="s">
        <v>46</v>
      </c>
      <c r="M442" s="3" t="s">
        <v>5034</v>
      </c>
      <c r="N442" s="3">
        <v>23</v>
      </c>
      <c r="O442" s="3">
        <v>380</v>
      </c>
      <c r="P442" s="3">
        <v>1642</v>
      </c>
      <c r="Q442" s="3">
        <v>0</v>
      </c>
      <c r="R442" s="3">
        <v>21</v>
      </c>
      <c r="S442" s="3">
        <v>340</v>
      </c>
      <c r="T442" s="3">
        <v>1642</v>
      </c>
      <c r="U442" s="3">
        <v>0</v>
      </c>
      <c r="V442" s="3">
        <v>2</v>
      </c>
      <c r="W442" s="3">
        <v>40</v>
      </c>
      <c r="X442" s="3">
        <v>1642</v>
      </c>
      <c r="Y442" s="3">
        <v>0</v>
      </c>
      <c r="Z442" s="3">
        <v>20</v>
      </c>
      <c r="AA442" s="3">
        <v>329</v>
      </c>
      <c r="AB442" s="3">
        <v>1642</v>
      </c>
      <c r="AC442" s="3">
        <v>0</v>
      </c>
      <c r="AD442" s="3" t="s">
        <v>61</v>
      </c>
      <c r="AE442" s="3" t="s">
        <v>44</v>
      </c>
      <c r="AF442" s="3" t="s">
        <v>44</v>
      </c>
      <c r="AG442" s="3" t="s">
        <v>44</v>
      </c>
      <c r="AH442" s="3" t="s">
        <v>2105</v>
      </c>
    </row>
    <row r="443" spans="1:34" s="4" customFormat="1" ht="11.25" x14ac:dyDescent="0.2">
      <c r="A443" s="3" t="s">
        <v>1616</v>
      </c>
      <c r="B443" s="3" t="s">
        <v>2087</v>
      </c>
      <c r="C443" s="3" t="s">
        <v>1618</v>
      </c>
      <c r="D443" s="3">
        <v>14032</v>
      </c>
      <c r="E443" s="3" t="s">
        <v>2106</v>
      </c>
      <c r="F443" s="3" t="s">
        <v>2109</v>
      </c>
      <c r="G443" s="3" t="s">
        <v>2107</v>
      </c>
      <c r="H443" s="3" t="s">
        <v>2108</v>
      </c>
      <c r="I443" s="3" t="s">
        <v>42</v>
      </c>
      <c r="J443" s="3" t="s">
        <v>43</v>
      </c>
      <c r="K443" s="3" t="s">
        <v>52</v>
      </c>
      <c r="L443" s="3" t="s">
        <v>46</v>
      </c>
      <c r="M443" s="3" t="s">
        <v>5034</v>
      </c>
      <c r="N443" s="3">
        <v>56</v>
      </c>
      <c r="O443" s="3">
        <v>37</v>
      </c>
      <c r="P443" s="3">
        <v>66</v>
      </c>
      <c r="Q443" s="3">
        <v>0</v>
      </c>
      <c r="R443" s="3">
        <v>53</v>
      </c>
      <c r="S443" s="3">
        <v>35</v>
      </c>
      <c r="T443" s="3">
        <v>66</v>
      </c>
      <c r="U443" s="3">
        <v>0</v>
      </c>
      <c r="V443" s="3">
        <v>30</v>
      </c>
      <c r="W443" s="3">
        <v>20</v>
      </c>
      <c r="X443" s="3">
        <v>66</v>
      </c>
      <c r="Y443" s="3">
        <v>0</v>
      </c>
      <c r="Z443" s="3">
        <v>45</v>
      </c>
      <c r="AA443" s="3">
        <v>30</v>
      </c>
      <c r="AB443" s="3">
        <v>66</v>
      </c>
      <c r="AC443" s="3">
        <v>0</v>
      </c>
      <c r="AD443" s="3">
        <v>91</v>
      </c>
      <c r="AE443" s="3">
        <v>60</v>
      </c>
      <c r="AF443" s="3">
        <v>66</v>
      </c>
      <c r="AG443" s="3">
        <v>0</v>
      </c>
      <c r="AH443" s="3" t="s">
        <v>2110</v>
      </c>
    </row>
    <row r="444" spans="1:34" s="4" customFormat="1" ht="11.25" x14ac:dyDescent="0.2">
      <c r="A444" s="3" t="s">
        <v>1616</v>
      </c>
      <c r="B444" s="3" t="s">
        <v>2111</v>
      </c>
      <c r="C444" s="3" t="s">
        <v>1618</v>
      </c>
      <c r="D444" s="3">
        <v>13107</v>
      </c>
      <c r="E444" s="3" t="s">
        <v>2112</v>
      </c>
      <c r="F444" s="3" t="s">
        <v>2115</v>
      </c>
      <c r="G444" s="3" t="s">
        <v>2113</v>
      </c>
      <c r="H444" s="3" t="s">
        <v>2114</v>
      </c>
      <c r="I444" s="3" t="s">
        <v>42</v>
      </c>
      <c r="J444" s="3" t="s">
        <v>43</v>
      </c>
      <c r="K444" s="3" t="s">
        <v>52</v>
      </c>
      <c r="L444" s="3" t="s">
        <v>46</v>
      </c>
      <c r="M444" s="3" t="s">
        <v>5034</v>
      </c>
      <c r="N444" s="3">
        <v>90</v>
      </c>
      <c r="O444" s="3">
        <v>11700000</v>
      </c>
      <c r="P444" s="3">
        <v>13000000</v>
      </c>
      <c r="Q444" s="3">
        <v>0</v>
      </c>
      <c r="R444" s="3">
        <v>95.6</v>
      </c>
      <c r="S444" s="3">
        <v>13027091</v>
      </c>
      <c r="T444" s="3">
        <v>13630130</v>
      </c>
      <c r="U444" s="3">
        <v>0</v>
      </c>
      <c r="V444" s="3">
        <v>95.6</v>
      </c>
      <c r="W444" s="3">
        <v>13027091</v>
      </c>
      <c r="X444" s="3">
        <v>13630130</v>
      </c>
      <c r="Y444" s="3">
        <v>0</v>
      </c>
      <c r="Z444" s="3">
        <v>87.6</v>
      </c>
      <c r="AA444" s="3">
        <v>13291742</v>
      </c>
      <c r="AB444" s="3">
        <v>15170838</v>
      </c>
      <c r="AC444" s="3">
        <v>0</v>
      </c>
      <c r="AD444" s="3">
        <v>91.1</v>
      </c>
      <c r="AE444" s="3">
        <v>13945097</v>
      </c>
      <c r="AF444" s="3">
        <v>15308438</v>
      </c>
      <c r="AG444" s="3">
        <v>0</v>
      </c>
      <c r="AH444" s="3" t="s">
        <v>2116</v>
      </c>
    </row>
    <row r="445" spans="1:34" s="4" customFormat="1" ht="11.25" x14ac:dyDescent="0.2">
      <c r="A445" s="3" t="s">
        <v>1616</v>
      </c>
      <c r="B445" s="3" t="s">
        <v>2111</v>
      </c>
      <c r="C445" s="3" t="s">
        <v>1618</v>
      </c>
      <c r="D445" s="3">
        <v>13108</v>
      </c>
      <c r="E445" s="3" t="s">
        <v>2117</v>
      </c>
      <c r="F445" s="3" t="s">
        <v>2119</v>
      </c>
      <c r="G445" s="3" t="s">
        <v>2113</v>
      </c>
      <c r="H445" s="3" t="s">
        <v>2118</v>
      </c>
      <c r="I445" s="3" t="s">
        <v>42</v>
      </c>
      <c r="J445" s="3" t="s">
        <v>43</v>
      </c>
      <c r="K445" s="3" t="s">
        <v>52</v>
      </c>
      <c r="L445" s="3" t="s">
        <v>46</v>
      </c>
      <c r="M445" s="3" t="s">
        <v>5034</v>
      </c>
      <c r="N445" s="3">
        <v>90.7</v>
      </c>
      <c r="O445" s="3">
        <v>9800</v>
      </c>
      <c r="P445" s="3">
        <v>10800</v>
      </c>
      <c r="Q445" s="3">
        <v>0</v>
      </c>
      <c r="R445" s="3">
        <v>84.9</v>
      </c>
      <c r="S445" s="3">
        <v>9047</v>
      </c>
      <c r="T445" s="3">
        <v>10662</v>
      </c>
      <c r="U445" s="3">
        <v>0</v>
      </c>
      <c r="V445" s="3">
        <v>87.6</v>
      </c>
      <c r="W445" s="3">
        <v>9285</v>
      </c>
      <c r="X445" s="3">
        <v>10598</v>
      </c>
      <c r="Y445" s="3">
        <v>0</v>
      </c>
      <c r="Z445" s="3">
        <v>82.6</v>
      </c>
      <c r="AA445" s="3">
        <v>8750</v>
      </c>
      <c r="AB445" s="3">
        <v>10598</v>
      </c>
      <c r="AC445" s="3">
        <v>0</v>
      </c>
      <c r="AD445" s="3">
        <v>69</v>
      </c>
      <c r="AE445" s="3">
        <v>7358</v>
      </c>
      <c r="AF445" s="3">
        <v>10662</v>
      </c>
      <c r="AG445" s="3">
        <v>0</v>
      </c>
      <c r="AH445" s="3" t="s">
        <v>2120</v>
      </c>
    </row>
    <row r="446" spans="1:34" s="4" customFormat="1" ht="11.25" x14ac:dyDescent="0.2">
      <c r="A446" s="3" t="s">
        <v>1616</v>
      </c>
      <c r="B446" s="3" t="s">
        <v>2111</v>
      </c>
      <c r="C446" s="3" t="s">
        <v>1618</v>
      </c>
      <c r="D446" s="3">
        <v>13851</v>
      </c>
      <c r="E446" s="3" t="s">
        <v>2121</v>
      </c>
      <c r="F446" s="3" t="s">
        <v>2124</v>
      </c>
      <c r="G446" s="3" t="s">
        <v>2122</v>
      </c>
      <c r="H446" s="3" t="s">
        <v>2123</v>
      </c>
      <c r="I446" s="3" t="s">
        <v>42</v>
      </c>
      <c r="J446" s="3" t="s">
        <v>43</v>
      </c>
      <c r="K446" s="3" t="s">
        <v>52</v>
      </c>
      <c r="L446" s="3" t="s">
        <v>46</v>
      </c>
      <c r="M446" s="3" t="s">
        <v>5034</v>
      </c>
      <c r="N446" s="3">
        <v>35</v>
      </c>
      <c r="O446" s="3">
        <v>2785</v>
      </c>
      <c r="P446" s="3">
        <v>7956</v>
      </c>
      <c r="Q446" s="3">
        <v>0</v>
      </c>
      <c r="R446" s="3">
        <v>30</v>
      </c>
      <c r="S446" s="3">
        <v>3176</v>
      </c>
      <c r="T446" s="3">
        <v>10585</v>
      </c>
      <c r="U446" s="3">
        <v>0</v>
      </c>
      <c r="V446" s="3">
        <v>0</v>
      </c>
      <c r="W446" s="3">
        <v>0</v>
      </c>
      <c r="X446" s="3">
        <v>10585</v>
      </c>
      <c r="Y446" s="3">
        <v>0</v>
      </c>
      <c r="Z446" s="3" t="s">
        <v>61</v>
      </c>
      <c r="AA446" s="3" t="s">
        <v>44</v>
      </c>
      <c r="AB446" s="3" t="s">
        <v>44</v>
      </c>
      <c r="AC446" s="3" t="s">
        <v>44</v>
      </c>
      <c r="AD446" s="3" t="s">
        <v>61</v>
      </c>
      <c r="AE446" s="3" t="s">
        <v>44</v>
      </c>
      <c r="AF446" s="3" t="s">
        <v>44</v>
      </c>
      <c r="AG446" s="3" t="s">
        <v>44</v>
      </c>
      <c r="AH446" s="3" t="s">
        <v>2125</v>
      </c>
    </row>
    <row r="447" spans="1:34" s="4" customFormat="1" ht="11.25" x14ac:dyDescent="0.2">
      <c r="A447" s="3" t="s">
        <v>1616</v>
      </c>
      <c r="B447" s="3" t="s">
        <v>2111</v>
      </c>
      <c r="C447" s="3" t="s">
        <v>1618</v>
      </c>
      <c r="D447" s="3">
        <v>13856</v>
      </c>
      <c r="E447" s="3" t="s">
        <v>2126</v>
      </c>
      <c r="F447" s="3" t="s">
        <v>2129</v>
      </c>
      <c r="G447" s="3" t="s">
        <v>2127</v>
      </c>
      <c r="H447" s="3" t="s">
        <v>2128</v>
      </c>
      <c r="I447" s="3" t="s">
        <v>42</v>
      </c>
      <c r="J447" s="3" t="s">
        <v>43</v>
      </c>
      <c r="K447" s="3" t="s">
        <v>52</v>
      </c>
      <c r="L447" s="3" t="s">
        <v>46</v>
      </c>
      <c r="M447" s="3" t="s">
        <v>10</v>
      </c>
      <c r="N447" s="3" t="s">
        <v>61</v>
      </c>
      <c r="O447" s="3" t="s">
        <v>44</v>
      </c>
      <c r="P447" s="3" t="s">
        <v>44</v>
      </c>
      <c r="Q447" s="3" t="s">
        <v>44</v>
      </c>
      <c r="R447" s="3">
        <v>75.05</v>
      </c>
      <c r="S447" s="3">
        <v>376</v>
      </c>
      <c r="T447" s="3">
        <v>501</v>
      </c>
      <c r="U447" s="3">
        <v>0</v>
      </c>
      <c r="V447" s="3">
        <v>40.119999999999997</v>
      </c>
      <c r="W447" s="3">
        <v>201</v>
      </c>
      <c r="X447" s="3">
        <v>501</v>
      </c>
      <c r="Y447" s="3">
        <v>0</v>
      </c>
      <c r="Z447" s="3" t="s">
        <v>61</v>
      </c>
      <c r="AA447" s="3" t="s">
        <v>44</v>
      </c>
      <c r="AB447" s="3" t="s">
        <v>44</v>
      </c>
      <c r="AC447" s="3" t="s">
        <v>44</v>
      </c>
      <c r="AD447" s="3" t="s">
        <v>61</v>
      </c>
      <c r="AE447" s="3" t="s">
        <v>44</v>
      </c>
      <c r="AF447" s="3" t="s">
        <v>44</v>
      </c>
      <c r="AG447" s="3" t="s">
        <v>44</v>
      </c>
      <c r="AH447" s="3" t="s">
        <v>2130</v>
      </c>
    </row>
    <row r="448" spans="1:34" s="4" customFormat="1" ht="11.25" x14ac:dyDescent="0.2">
      <c r="A448" s="3" t="s">
        <v>1616</v>
      </c>
      <c r="B448" s="3" t="s">
        <v>2111</v>
      </c>
      <c r="C448" s="3" t="s">
        <v>1618</v>
      </c>
      <c r="D448" s="3">
        <v>13861</v>
      </c>
      <c r="E448" s="3" t="s">
        <v>2131</v>
      </c>
      <c r="F448" s="3" t="s">
        <v>2134</v>
      </c>
      <c r="G448" s="3" t="s">
        <v>2132</v>
      </c>
      <c r="H448" s="3" t="s">
        <v>2133</v>
      </c>
      <c r="I448" s="3" t="s">
        <v>1458</v>
      </c>
      <c r="J448" s="3" t="s">
        <v>43</v>
      </c>
      <c r="K448" s="3" t="s">
        <v>52</v>
      </c>
      <c r="L448" s="3" t="s">
        <v>46</v>
      </c>
      <c r="M448" s="3" t="s">
        <v>10</v>
      </c>
      <c r="N448" s="3" t="s">
        <v>61</v>
      </c>
      <c r="O448" s="3" t="s">
        <v>44</v>
      </c>
      <c r="P448" s="3" t="s">
        <v>44</v>
      </c>
      <c r="Q448" s="3" t="s">
        <v>44</v>
      </c>
      <c r="R448" s="3">
        <v>13</v>
      </c>
      <c r="S448" s="3">
        <v>78</v>
      </c>
      <c r="T448" s="3">
        <v>6</v>
      </c>
      <c r="U448" s="3">
        <v>0</v>
      </c>
      <c r="V448" s="3">
        <v>5.3</v>
      </c>
      <c r="W448" s="3">
        <v>32</v>
      </c>
      <c r="X448" s="3">
        <v>6</v>
      </c>
      <c r="Y448" s="3">
        <v>0</v>
      </c>
      <c r="Z448" s="3" t="s">
        <v>61</v>
      </c>
      <c r="AA448" s="3" t="s">
        <v>44</v>
      </c>
      <c r="AB448" s="3" t="s">
        <v>44</v>
      </c>
      <c r="AC448" s="3" t="s">
        <v>44</v>
      </c>
      <c r="AD448" s="3" t="s">
        <v>61</v>
      </c>
      <c r="AE448" s="3" t="s">
        <v>44</v>
      </c>
      <c r="AF448" s="3" t="s">
        <v>44</v>
      </c>
      <c r="AG448" s="3" t="s">
        <v>44</v>
      </c>
      <c r="AH448" s="3" t="s">
        <v>2135</v>
      </c>
    </row>
    <row r="449" spans="1:34" s="4" customFormat="1" ht="11.25" x14ac:dyDescent="0.2">
      <c r="A449" s="3" t="s">
        <v>1616</v>
      </c>
      <c r="B449" s="3" t="s">
        <v>2111</v>
      </c>
      <c r="C449" s="3" t="s">
        <v>1618</v>
      </c>
      <c r="D449" s="3">
        <v>13867</v>
      </c>
      <c r="E449" s="3" t="s">
        <v>2136</v>
      </c>
      <c r="F449" s="3" t="s">
        <v>2139</v>
      </c>
      <c r="G449" s="3" t="s">
        <v>2137</v>
      </c>
      <c r="H449" s="3" t="s">
        <v>2138</v>
      </c>
      <c r="I449" s="3" t="s">
        <v>42</v>
      </c>
      <c r="J449" s="3" t="s">
        <v>43</v>
      </c>
      <c r="K449" s="3" t="s">
        <v>52</v>
      </c>
      <c r="L449" s="3" t="s">
        <v>46</v>
      </c>
      <c r="M449" s="3" t="s">
        <v>5034</v>
      </c>
      <c r="N449" s="3">
        <v>76</v>
      </c>
      <c r="O449" s="3">
        <v>32</v>
      </c>
      <c r="P449" s="3">
        <v>42</v>
      </c>
      <c r="Q449" s="3">
        <v>0</v>
      </c>
      <c r="R449" s="3">
        <v>64</v>
      </c>
      <c r="S449" s="3">
        <v>27</v>
      </c>
      <c r="T449" s="3">
        <v>42</v>
      </c>
      <c r="U449" s="3">
        <v>0</v>
      </c>
      <c r="V449" s="3">
        <v>36</v>
      </c>
      <c r="W449" s="3">
        <v>15</v>
      </c>
      <c r="X449" s="3">
        <v>42</v>
      </c>
      <c r="Y449" s="3">
        <v>0</v>
      </c>
      <c r="Z449" s="3">
        <v>0</v>
      </c>
      <c r="AA449" s="3">
        <v>0</v>
      </c>
      <c r="AB449" s="3">
        <v>0</v>
      </c>
      <c r="AC449" s="3">
        <v>0</v>
      </c>
      <c r="AD449" s="3" t="s">
        <v>61</v>
      </c>
      <c r="AE449" s="3" t="s">
        <v>44</v>
      </c>
      <c r="AF449" s="3" t="s">
        <v>44</v>
      </c>
      <c r="AG449" s="3" t="s">
        <v>44</v>
      </c>
      <c r="AH449" s="3" t="s">
        <v>2140</v>
      </c>
    </row>
    <row r="450" spans="1:34" s="4" customFormat="1" ht="11.25" x14ac:dyDescent="0.2">
      <c r="A450" s="3" t="s">
        <v>1616</v>
      </c>
      <c r="B450" s="3" t="s">
        <v>2111</v>
      </c>
      <c r="C450" s="3" t="s">
        <v>1618</v>
      </c>
      <c r="D450" s="3">
        <v>14184</v>
      </c>
      <c r="E450" s="3" t="s">
        <v>2141</v>
      </c>
      <c r="F450" s="3" t="s">
        <v>2143</v>
      </c>
      <c r="G450" s="3" t="s">
        <v>2132</v>
      </c>
      <c r="H450" s="3" t="s">
        <v>2142</v>
      </c>
      <c r="I450" s="3" t="s">
        <v>42</v>
      </c>
      <c r="J450" s="3" t="s">
        <v>43</v>
      </c>
      <c r="K450" s="3" t="s">
        <v>52</v>
      </c>
      <c r="L450" s="3" t="s">
        <v>237</v>
      </c>
      <c r="M450" s="3" t="s">
        <v>9</v>
      </c>
      <c r="N450" s="3">
        <v>30</v>
      </c>
      <c r="O450" s="3">
        <v>30491</v>
      </c>
      <c r="P450" s="3">
        <v>101638</v>
      </c>
      <c r="Q450" s="3">
        <v>0</v>
      </c>
      <c r="R450" s="3"/>
      <c r="S450" s="3"/>
      <c r="T450" s="3"/>
      <c r="U450" s="3"/>
      <c r="V450" s="3" t="s">
        <v>61</v>
      </c>
      <c r="W450" s="3" t="s">
        <v>44</v>
      </c>
      <c r="X450" s="3" t="s">
        <v>44</v>
      </c>
      <c r="Y450" s="3" t="s">
        <v>44</v>
      </c>
      <c r="Z450" s="3" t="s">
        <v>61</v>
      </c>
      <c r="AA450" s="3" t="s">
        <v>44</v>
      </c>
      <c r="AB450" s="3" t="s">
        <v>44</v>
      </c>
      <c r="AC450" s="3" t="s">
        <v>44</v>
      </c>
      <c r="AD450" s="3" t="s">
        <v>61</v>
      </c>
      <c r="AE450" s="3" t="s">
        <v>44</v>
      </c>
      <c r="AF450" s="3" t="s">
        <v>44</v>
      </c>
      <c r="AG450" s="3" t="s">
        <v>44</v>
      </c>
      <c r="AH450" s="3" t="s">
        <v>2144</v>
      </c>
    </row>
    <row r="451" spans="1:34" s="4" customFormat="1" ht="11.25" x14ac:dyDescent="0.2">
      <c r="A451" s="3" t="s">
        <v>1616</v>
      </c>
      <c r="B451" s="3" t="s">
        <v>2111</v>
      </c>
      <c r="C451" s="3" t="s">
        <v>1618</v>
      </c>
      <c r="D451" s="3">
        <v>14319</v>
      </c>
      <c r="E451" s="3" t="s">
        <v>2145</v>
      </c>
      <c r="F451" s="3" t="s">
        <v>2147</v>
      </c>
      <c r="G451" s="3" t="s">
        <v>2127</v>
      </c>
      <c r="H451" s="3" t="s">
        <v>2146</v>
      </c>
      <c r="I451" s="3" t="s">
        <v>42</v>
      </c>
      <c r="J451" s="3" t="s">
        <v>43</v>
      </c>
      <c r="K451" s="3" t="s">
        <v>52</v>
      </c>
      <c r="L451" s="3" t="s">
        <v>237</v>
      </c>
      <c r="M451" s="3" t="s">
        <v>9</v>
      </c>
      <c r="N451" s="3">
        <v>75</v>
      </c>
      <c r="O451" s="3">
        <v>337</v>
      </c>
      <c r="P451" s="3">
        <v>450</v>
      </c>
      <c r="Q451" s="3">
        <v>0</v>
      </c>
      <c r="R451" s="3"/>
      <c r="S451" s="3"/>
      <c r="T451" s="3"/>
      <c r="U451" s="3"/>
      <c r="V451" s="3" t="s">
        <v>61</v>
      </c>
      <c r="W451" s="3" t="s">
        <v>44</v>
      </c>
      <c r="X451" s="3" t="s">
        <v>44</v>
      </c>
      <c r="Y451" s="3" t="s">
        <v>44</v>
      </c>
      <c r="Z451" s="3" t="s">
        <v>61</v>
      </c>
      <c r="AA451" s="3" t="s">
        <v>44</v>
      </c>
      <c r="AB451" s="3" t="s">
        <v>44</v>
      </c>
      <c r="AC451" s="3" t="s">
        <v>44</v>
      </c>
      <c r="AD451" s="3" t="s">
        <v>61</v>
      </c>
      <c r="AE451" s="3" t="s">
        <v>44</v>
      </c>
      <c r="AF451" s="3" t="s">
        <v>44</v>
      </c>
      <c r="AG451" s="3" t="s">
        <v>44</v>
      </c>
      <c r="AH451" s="3" t="s">
        <v>2148</v>
      </c>
    </row>
    <row r="452" spans="1:34" s="4" customFormat="1" ht="11.25" x14ac:dyDescent="0.2">
      <c r="A452" s="3" t="s">
        <v>1616</v>
      </c>
      <c r="B452" s="3" t="s">
        <v>2149</v>
      </c>
      <c r="C452" s="3" t="s">
        <v>1618</v>
      </c>
      <c r="D452" s="3">
        <v>13486</v>
      </c>
      <c r="E452" s="3" t="s">
        <v>2150</v>
      </c>
      <c r="F452" s="3" t="s">
        <v>2153</v>
      </c>
      <c r="G452" s="3" t="s">
        <v>2151</v>
      </c>
      <c r="H452" s="3" t="s">
        <v>2152</v>
      </c>
      <c r="I452" s="3" t="s">
        <v>42</v>
      </c>
      <c r="J452" s="3" t="s">
        <v>43</v>
      </c>
      <c r="K452" s="3" t="s">
        <v>52</v>
      </c>
      <c r="L452" s="3" t="s">
        <v>46</v>
      </c>
      <c r="M452" s="3" t="s">
        <v>5034</v>
      </c>
      <c r="N452" s="3">
        <v>80</v>
      </c>
      <c r="O452" s="3">
        <v>8</v>
      </c>
      <c r="P452" s="3">
        <v>10</v>
      </c>
      <c r="Q452" s="3">
        <v>0</v>
      </c>
      <c r="R452" s="3">
        <v>80</v>
      </c>
      <c r="S452" s="3">
        <v>8</v>
      </c>
      <c r="T452" s="3">
        <v>10</v>
      </c>
      <c r="U452" s="3">
        <v>0</v>
      </c>
      <c r="V452" s="3">
        <v>50</v>
      </c>
      <c r="W452" s="3">
        <v>3</v>
      </c>
      <c r="X452" s="3">
        <v>6</v>
      </c>
      <c r="Y452" s="3">
        <v>0</v>
      </c>
      <c r="Z452" s="3">
        <v>99</v>
      </c>
      <c r="AA452" s="3">
        <v>99</v>
      </c>
      <c r="AB452" s="3">
        <v>100</v>
      </c>
      <c r="AC452" s="3">
        <v>0</v>
      </c>
      <c r="AD452" s="3">
        <v>97</v>
      </c>
      <c r="AE452" s="3">
        <v>105</v>
      </c>
      <c r="AF452" s="3">
        <v>108</v>
      </c>
      <c r="AG452" s="3">
        <v>0</v>
      </c>
      <c r="AH452" s="3" t="s">
        <v>2154</v>
      </c>
    </row>
    <row r="453" spans="1:34" s="4" customFormat="1" ht="11.25" x14ac:dyDescent="0.2">
      <c r="A453" s="3" t="s">
        <v>1616</v>
      </c>
      <c r="B453" s="3" t="s">
        <v>2149</v>
      </c>
      <c r="C453" s="3" t="s">
        <v>1618</v>
      </c>
      <c r="D453" s="3">
        <v>13505</v>
      </c>
      <c r="E453" s="3" t="s">
        <v>2155</v>
      </c>
      <c r="F453" s="3" t="s">
        <v>2158</v>
      </c>
      <c r="G453" s="3" t="s">
        <v>2156</v>
      </c>
      <c r="H453" s="3" t="s">
        <v>2157</v>
      </c>
      <c r="I453" s="3" t="s">
        <v>42</v>
      </c>
      <c r="J453" s="3" t="s">
        <v>43</v>
      </c>
      <c r="K453" s="3" t="s">
        <v>52</v>
      </c>
      <c r="L453" s="3" t="s">
        <v>104</v>
      </c>
      <c r="M453" s="3" t="s">
        <v>10</v>
      </c>
      <c r="N453" s="3" t="s">
        <v>61</v>
      </c>
      <c r="O453" s="3" t="s">
        <v>44</v>
      </c>
      <c r="P453" s="3" t="s">
        <v>44</v>
      </c>
      <c r="Q453" s="3" t="s">
        <v>44</v>
      </c>
      <c r="R453" s="3">
        <v>0</v>
      </c>
      <c r="S453" s="3">
        <v>0</v>
      </c>
      <c r="T453" s="3">
        <v>0</v>
      </c>
      <c r="U453" s="3">
        <v>0</v>
      </c>
      <c r="V453" s="3">
        <v>0</v>
      </c>
      <c r="W453" s="3">
        <v>0</v>
      </c>
      <c r="X453" s="3">
        <v>0</v>
      </c>
      <c r="Y453" s="3">
        <v>0</v>
      </c>
      <c r="Z453" s="3">
        <v>0</v>
      </c>
      <c r="AA453" s="3">
        <v>0</v>
      </c>
      <c r="AB453" s="3">
        <v>0</v>
      </c>
      <c r="AC453" s="3">
        <v>0</v>
      </c>
      <c r="AD453" s="3" t="s">
        <v>61</v>
      </c>
      <c r="AE453" s="3" t="s">
        <v>44</v>
      </c>
      <c r="AF453" s="3" t="s">
        <v>44</v>
      </c>
      <c r="AG453" s="3" t="s">
        <v>44</v>
      </c>
      <c r="AH453" s="3" t="s">
        <v>2159</v>
      </c>
    </row>
    <row r="454" spans="1:34" s="4" customFormat="1" ht="11.25" x14ac:dyDescent="0.2">
      <c r="A454" s="3" t="s">
        <v>1616</v>
      </c>
      <c r="B454" s="3" t="s">
        <v>2149</v>
      </c>
      <c r="C454" s="3" t="s">
        <v>1618</v>
      </c>
      <c r="D454" s="3">
        <v>13506</v>
      </c>
      <c r="E454" s="3" t="s">
        <v>2160</v>
      </c>
      <c r="F454" s="3" t="s">
        <v>2163</v>
      </c>
      <c r="G454" s="3" t="s">
        <v>2161</v>
      </c>
      <c r="H454" s="3" t="s">
        <v>2162</v>
      </c>
      <c r="I454" s="3" t="s">
        <v>42</v>
      </c>
      <c r="J454" s="3" t="s">
        <v>43</v>
      </c>
      <c r="K454" s="3" t="s">
        <v>52</v>
      </c>
      <c r="L454" s="3" t="s">
        <v>46</v>
      </c>
      <c r="M454" s="3" t="s">
        <v>10</v>
      </c>
      <c r="N454" s="3" t="s">
        <v>61</v>
      </c>
      <c r="O454" s="3" t="s">
        <v>44</v>
      </c>
      <c r="P454" s="3" t="s">
        <v>44</v>
      </c>
      <c r="Q454" s="3" t="s">
        <v>44</v>
      </c>
      <c r="R454" s="3">
        <v>0</v>
      </c>
      <c r="S454" s="3">
        <v>0</v>
      </c>
      <c r="T454" s="3">
        <v>0</v>
      </c>
      <c r="U454" s="3">
        <v>0</v>
      </c>
      <c r="V454" s="3">
        <v>0</v>
      </c>
      <c r="W454" s="3">
        <v>0</v>
      </c>
      <c r="X454" s="3">
        <v>0</v>
      </c>
      <c r="Y454" s="3">
        <v>0</v>
      </c>
      <c r="Z454" s="3">
        <v>0</v>
      </c>
      <c r="AA454" s="3">
        <v>0</v>
      </c>
      <c r="AB454" s="3">
        <v>0</v>
      </c>
      <c r="AC454" s="3">
        <v>0</v>
      </c>
      <c r="AD454" s="3" t="s">
        <v>61</v>
      </c>
      <c r="AE454" s="3" t="s">
        <v>44</v>
      </c>
      <c r="AF454" s="3" t="s">
        <v>44</v>
      </c>
      <c r="AG454" s="3" t="s">
        <v>44</v>
      </c>
      <c r="AH454" s="3" t="s">
        <v>2164</v>
      </c>
    </row>
    <row r="455" spans="1:34" s="4" customFormat="1" ht="11.25" x14ac:dyDescent="0.2">
      <c r="A455" s="3" t="s">
        <v>1616</v>
      </c>
      <c r="B455" s="3" t="s">
        <v>2149</v>
      </c>
      <c r="C455" s="3" t="s">
        <v>1618</v>
      </c>
      <c r="D455" s="3">
        <v>13507</v>
      </c>
      <c r="E455" s="3" t="s">
        <v>2165</v>
      </c>
      <c r="F455" s="3" t="s">
        <v>2168</v>
      </c>
      <c r="G455" s="3" t="s">
        <v>2166</v>
      </c>
      <c r="H455" s="3" t="s">
        <v>2167</v>
      </c>
      <c r="I455" s="3" t="s">
        <v>42</v>
      </c>
      <c r="J455" s="3" t="s">
        <v>43</v>
      </c>
      <c r="K455" s="3" t="s">
        <v>52</v>
      </c>
      <c r="L455" s="3" t="s">
        <v>104</v>
      </c>
      <c r="M455" s="3" t="s">
        <v>10</v>
      </c>
      <c r="N455" s="3" t="s">
        <v>61</v>
      </c>
      <c r="O455" s="3" t="s">
        <v>44</v>
      </c>
      <c r="P455" s="3" t="s">
        <v>44</v>
      </c>
      <c r="Q455" s="3" t="s">
        <v>44</v>
      </c>
      <c r="R455" s="3">
        <v>100</v>
      </c>
      <c r="S455" s="3">
        <v>1</v>
      </c>
      <c r="T455" s="3">
        <v>1</v>
      </c>
      <c r="U455" s="3">
        <v>0</v>
      </c>
      <c r="V455" s="3">
        <v>0</v>
      </c>
      <c r="W455" s="3">
        <v>0</v>
      </c>
      <c r="X455" s="3">
        <v>0</v>
      </c>
      <c r="Y455" s="3">
        <v>0</v>
      </c>
      <c r="Z455" s="3">
        <v>0</v>
      </c>
      <c r="AA455" s="3">
        <v>0</v>
      </c>
      <c r="AB455" s="3">
        <v>0</v>
      </c>
      <c r="AC455" s="3">
        <v>0</v>
      </c>
      <c r="AD455" s="3" t="s">
        <v>61</v>
      </c>
      <c r="AE455" s="3" t="s">
        <v>44</v>
      </c>
      <c r="AF455" s="3" t="s">
        <v>44</v>
      </c>
      <c r="AG455" s="3" t="s">
        <v>44</v>
      </c>
      <c r="AH455" s="3" t="s">
        <v>2169</v>
      </c>
    </row>
    <row r="456" spans="1:34" s="4" customFormat="1" ht="11.25" x14ac:dyDescent="0.2">
      <c r="A456" s="3" t="s">
        <v>1616</v>
      </c>
      <c r="B456" s="3" t="s">
        <v>2149</v>
      </c>
      <c r="C456" s="3" t="s">
        <v>1618</v>
      </c>
      <c r="D456" s="3">
        <v>14106</v>
      </c>
      <c r="E456" s="3" t="s">
        <v>2170</v>
      </c>
      <c r="F456" s="3" t="s">
        <v>2172</v>
      </c>
      <c r="G456" s="3" t="s">
        <v>2161</v>
      </c>
      <c r="H456" s="3" t="s">
        <v>2171</v>
      </c>
      <c r="I456" s="3" t="s">
        <v>42</v>
      </c>
      <c r="J456" s="3" t="s">
        <v>43</v>
      </c>
      <c r="K456" s="3" t="s">
        <v>52</v>
      </c>
      <c r="L456" s="3" t="s">
        <v>46</v>
      </c>
      <c r="M456" s="3" t="s">
        <v>9</v>
      </c>
      <c r="N456" s="3">
        <v>100</v>
      </c>
      <c r="O456" s="3">
        <v>100</v>
      </c>
      <c r="P456" s="3">
        <v>100</v>
      </c>
      <c r="Q456" s="3">
        <v>0</v>
      </c>
      <c r="R456" s="3"/>
      <c r="S456" s="3"/>
      <c r="T456" s="3"/>
      <c r="U456" s="3"/>
      <c r="V456" s="3">
        <v>0</v>
      </c>
      <c r="W456" s="3">
        <v>0</v>
      </c>
      <c r="X456" s="3">
        <v>0</v>
      </c>
      <c r="Y456" s="3">
        <v>0</v>
      </c>
      <c r="Z456" s="3">
        <v>0</v>
      </c>
      <c r="AA456" s="3">
        <v>0</v>
      </c>
      <c r="AB456" s="3">
        <v>0</v>
      </c>
      <c r="AC456" s="3">
        <v>0</v>
      </c>
      <c r="AD456" s="3">
        <v>0</v>
      </c>
      <c r="AE456" s="3">
        <v>0</v>
      </c>
      <c r="AF456" s="3">
        <v>0</v>
      </c>
      <c r="AG456" s="3">
        <v>0</v>
      </c>
      <c r="AH456" s="3" t="s">
        <v>2173</v>
      </c>
    </row>
    <row r="457" spans="1:34" s="4" customFormat="1" ht="11.25" x14ac:dyDescent="0.2">
      <c r="A457" s="3" t="s">
        <v>1616</v>
      </c>
      <c r="B457" s="3" t="s">
        <v>2149</v>
      </c>
      <c r="C457" s="3" t="s">
        <v>1618</v>
      </c>
      <c r="D457" s="3">
        <v>14107</v>
      </c>
      <c r="E457" s="3" t="s">
        <v>2174</v>
      </c>
      <c r="F457" s="3" t="s">
        <v>2176</v>
      </c>
      <c r="G457" s="3" t="s">
        <v>2161</v>
      </c>
      <c r="H457" s="3" t="s">
        <v>2175</v>
      </c>
      <c r="I457" s="3" t="s">
        <v>42</v>
      </c>
      <c r="J457" s="3" t="s">
        <v>43</v>
      </c>
      <c r="K457" s="3" t="s">
        <v>52</v>
      </c>
      <c r="L457" s="3" t="s">
        <v>46</v>
      </c>
      <c r="M457" s="3" t="s">
        <v>9</v>
      </c>
      <c r="N457" s="3">
        <v>100</v>
      </c>
      <c r="O457" s="3">
        <v>100</v>
      </c>
      <c r="P457" s="3">
        <v>100</v>
      </c>
      <c r="Q457" s="3">
        <v>0</v>
      </c>
      <c r="R457" s="3"/>
      <c r="S457" s="3"/>
      <c r="T457" s="3"/>
      <c r="U457" s="3"/>
      <c r="V457" s="3">
        <v>0</v>
      </c>
      <c r="W457" s="3">
        <v>0</v>
      </c>
      <c r="X457" s="3">
        <v>0</v>
      </c>
      <c r="Y457" s="3">
        <v>0</v>
      </c>
      <c r="Z457" s="3">
        <v>0</v>
      </c>
      <c r="AA457" s="3">
        <v>0</v>
      </c>
      <c r="AB457" s="3">
        <v>0</v>
      </c>
      <c r="AC457" s="3">
        <v>0</v>
      </c>
      <c r="AD457" s="3">
        <v>0</v>
      </c>
      <c r="AE457" s="3">
        <v>0</v>
      </c>
      <c r="AF457" s="3">
        <v>0</v>
      </c>
      <c r="AG457" s="3">
        <v>0</v>
      </c>
      <c r="AH457" s="3" t="s">
        <v>2177</v>
      </c>
    </row>
    <row r="458" spans="1:34" s="4" customFormat="1" ht="11.25" x14ac:dyDescent="0.2">
      <c r="A458" s="3" t="s">
        <v>1616</v>
      </c>
      <c r="B458" s="3" t="s">
        <v>2149</v>
      </c>
      <c r="C458" s="3" t="s">
        <v>1618</v>
      </c>
      <c r="D458" s="3">
        <v>14108</v>
      </c>
      <c r="E458" s="3" t="s">
        <v>2178</v>
      </c>
      <c r="F458" s="3" t="s">
        <v>2180</v>
      </c>
      <c r="G458" s="3" t="s">
        <v>2156</v>
      </c>
      <c r="H458" s="3" t="s">
        <v>2179</v>
      </c>
      <c r="I458" s="3" t="s">
        <v>42</v>
      </c>
      <c r="J458" s="3" t="s">
        <v>43</v>
      </c>
      <c r="K458" s="3" t="s">
        <v>52</v>
      </c>
      <c r="L458" s="3" t="s">
        <v>46</v>
      </c>
      <c r="M458" s="3" t="s">
        <v>9</v>
      </c>
      <c r="N458" s="3">
        <v>100</v>
      </c>
      <c r="O458" s="3">
        <v>1</v>
      </c>
      <c r="P458" s="3">
        <v>1</v>
      </c>
      <c r="Q458" s="3">
        <v>0</v>
      </c>
      <c r="R458" s="3"/>
      <c r="S458" s="3"/>
      <c r="T458" s="3"/>
      <c r="U458" s="3"/>
      <c r="V458" s="3">
        <v>0</v>
      </c>
      <c r="W458" s="3">
        <v>0</v>
      </c>
      <c r="X458" s="3">
        <v>0</v>
      </c>
      <c r="Y458" s="3">
        <v>0</v>
      </c>
      <c r="Z458" s="3">
        <v>0</v>
      </c>
      <c r="AA458" s="3">
        <v>0</v>
      </c>
      <c r="AB458" s="3">
        <v>0</v>
      </c>
      <c r="AC458" s="3">
        <v>0</v>
      </c>
      <c r="AD458" s="3">
        <v>0</v>
      </c>
      <c r="AE458" s="3">
        <v>0</v>
      </c>
      <c r="AF458" s="3">
        <v>0</v>
      </c>
      <c r="AG458" s="3">
        <v>0</v>
      </c>
      <c r="AH458" s="3" t="s">
        <v>2181</v>
      </c>
    </row>
    <row r="459" spans="1:34" s="4" customFormat="1" ht="11.25" x14ac:dyDescent="0.2">
      <c r="A459" s="3" t="s">
        <v>1616</v>
      </c>
      <c r="B459" s="3" t="s">
        <v>2149</v>
      </c>
      <c r="C459" s="3" t="s">
        <v>1618</v>
      </c>
      <c r="D459" s="3">
        <v>14162</v>
      </c>
      <c r="E459" s="3" t="s">
        <v>2182</v>
      </c>
      <c r="F459" s="3" t="s">
        <v>2183</v>
      </c>
      <c r="G459" s="3" t="s">
        <v>2166</v>
      </c>
      <c r="H459" s="3" t="s">
        <v>2179</v>
      </c>
      <c r="I459" s="3" t="s">
        <v>42</v>
      </c>
      <c r="J459" s="3" t="s">
        <v>43</v>
      </c>
      <c r="K459" s="3" t="s">
        <v>52</v>
      </c>
      <c r="L459" s="3" t="s">
        <v>104</v>
      </c>
      <c r="M459" s="3" t="s">
        <v>9</v>
      </c>
      <c r="N459" s="3">
        <v>100</v>
      </c>
      <c r="O459" s="3">
        <v>1</v>
      </c>
      <c r="P459" s="3">
        <v>1</v>
      </c>
      <c r="Q459" s="3">
        <v>0</v>
      </c>
      <c r="R459" s="3"/>
      <c r="S459" s="3"/>
      <c r="T459" s="3"/>
      <c r="U459" s="3"/>
      <c r="V459" s="3">
        <v>0</v>
      </c>
      <c r="W459" s="3">
        <v>0</v>
      </c>
      <c r="X459" s="3">
        <v>1</v>
      </c>
      <c r="Y459" s="3">
        <v>0</v>
      </c>
      <c r="Z459" s="3" t="s">
        <v>61</v>
      </c>
      <c r="AA459" s="3" t="s">
        <v>44</v>
      </c>
      <c r="AB459" s="3" t="s">
        <v>44</v>
      </c>
      <c r="AC459" s="3" t="s">
        <v>44</v>
      </c>
      <c r="AD459" s="3" t="s">
        <v>61</v>
      </c>
      <c r="AE459" s="3" t="s">
        <v>44</v>
      </c>
      <c r="AF459" s="3" t="s">
        <v>44</v>
      </c>
      <c r="AG459" s="3" t="s">
        <v>44</v>
      </c>
      <c r="AH459" s="3" t="s">
        <v>2184</v>
      </c>
    </row>
    <row r="460" spans="1:34" s="4" customFormat="1" ht="11.25" x14ac:dyDescent="0.2">
      <c r="A460" s="3" t="s">
        <v>1616</v>
      </c>
      <c r="B460" s="3" t="s">
        <v>2185</v>
      </c>
      <c r="C460" s="3" t="s">
        <v>1618</v>
      </c>
      <c r="D460" s="3">
        <v>13445</v>
      </c>
      <c r="E460" s="3" t="s">
        <v>2186</v>
      </c>
      <c r="F460" s="3" t="s">
        <v>2189</v>
      </c>
      <c r="G460" s="3" t="s">
        <v>2187</v>
      </c>
      <c r="H460" s="3" t="s">
        <v>2188</v>
      </c>
      <c r="I460" s="3" t="s">
        <v>42</v>
      </c>
      <c r="J460" s="3" t="s">
        <v>43</v>
      </c>
      <c r="K460" s="3" t="s">
        <v>52</v>
      </c>
      <c r="L460" s="3" t="s">
        <v>46</v>
      </c>
      <c r="M460" s="3" t="s">
        <v>5034</v>
      </c>
      <c r="N460" s="3">
        <v>57.85</v>
      </c>
      <c r="O460" s="3">
        <v>175337</v>
      </c>
      <c r="P460" s="3">
        <v>303082</v>
      </c>
      <c r="Q460" s="3">
        <v>0</v>
      </c>
      <c r="R460" s="3">
        <v>59.59</v>
      </c>
      <c r="S460" s="3">
        <v>178350</v>
      </c>
      <c r="T460" s="3">
        <v>299311</v>
      </c>
      <c r="U460" s="3">
        <v>0</v>
      </c>
      <c r="V460" s="3">
        <v>0</v>
      </c>
      <c r="W460" s="3">
        <v>0</v>
      </c>
      <c r="X460" s="3">
        <v>0</v>
      </c>
      <c r="Y460" s="3">
        <v>0</v>
      </c>
      <c r="Z460" s="3">
        <v>58.52</v>
      </c>
      <c r="AA460" s="3">
        <v>162952</v>
      </c>
      <c r="AB460" s="3">
        <v>278471</v>
      </c>
      <c r="AC460" s="3">
        <v>0</v>
      </c>
      <c r="AD460" s="3">
        <v>52.51</v>
      </c>
      <c r="AE460" s="3">
        <v>149755</v>
      </c>
      <c r="AF460" s="3">
        <v>285192</v>
      </c>
      <c r="AG460" s="3">
        <v>0</v>
      </c>
      <c r="AH460" s="3" t="s">
        <v>2190</v>
      </c>
    </row>
    <row r="461" spans="1:34" s="4" customFormat="1" ht="11.25" x14ac:dyDescent="0.2">
      <c r="A461" s="3" t="s">
        <v>1616</v>
      </c>
      <c r="B461" s="3" t="s">
        <v>2185</v>
      </c>
      <c r="C461" s="3" t="s">
        <v>1618</v>
      </c>
      <c r="D461" s="3">
        <v>13450</v>
      </c>
      <c r="E461" s="3" t="s">
        <v>2191</v>
      </c>
      <c r="F461" s="3" t="s">
        <v>2194</v>
      </c>
      <c r="G461" s="3" t="s">
        <v>2192</v>
      </c>
      <c r="H461" s="3" t="s">
        <v>2193</v>
      </c>
      <c r="I461" s="3" t="s">
        <v>42</v>
      </c>
      <c r="J461" s="3" t="s">
        <v>43</v>
      </c>
      <c r="K461" s="3" t="s">
        <v>52</v>
      </c>
      <c r="L461" s="3" t="s">
        <v>46</v>
      </c>
      <c r="M461" s="3" t="s">
        <v>5034</v>
      </c>
      <c r="N461" s="3">
        <v>50</v>
      </c>
      <c r="O461" s="3">
        <v>63</v>
      </c>
      <c r="P461" s="3">
        <v>126</v>
      </c>
      <c r="Q461" s="3">
        <v>0</v>
      </c>
      <c r="R461" s="3">
        <v>51.61</v>
      </c>
      <c r="S461" s="3">
        <v>64</v>
      </c>
      <c r="T461" s="3">
        <v>124</v>
      </c>
      <c r="U461" s="3">
        <v>0</v>
      </c>
      <c r="V461" s="3">
        <v>35.83</v>
      </c>
      <c r="W461" s="3">
        <v>43</v>
      </c>
      <c r="X461" s="3">
        <v>120</v>
      </c>
      <c r="Y461" s="3">
        <v>0</v>
      </c>
      <c r="Z461" s="3">
        <v>53.98</v>
      </c>
      <c r="AA461" s="3">
        <v>61</v>
      </c>
      <c r="AB461" s="3">
        <v>113</v>
      </c>
      <c r="AC461" s="3">
        <v>0</v>
      </c>
      <c r="AD461" s="3">
        <v>63.37</v>
      </c>
      <c r="AE461" s="3">
        <v>64</v>
      </c>
      <c r="AF461" s="3">
        <v>101</v>
      </c>
      <c r="AG461" s="3">
        <v>0</v>
      </c>
      <c r="AH461" s="3" t="s">
        <v>2195</v>
      </c>
    </row>
    <row r="462" spans="1:34" s="4" customFormat="1" ht="11.25" x14ac:dyDescent="0.2">
      <c r="A462" s="3" t="s">
        <v>1616</v>
      </c>
      <c r="B462" s="3" t="s">
        <v>2185</v>
      </c>
      <c r="C462" s="3" t="s">
        <v>1618</v>
      </c>
      <c r="D462" s="3">
        <v>13452</v>
      </c>
      <c r="E462" s="3" t="s">
        <v>2196</v>
      </c>
      <c r="F462" s="3" t="s">
        <v>2199</v>
      </c>
      <c r="G462" s="3" t="s">
        <v>2197</v>
      </c>
      <c r="H462" s="3" t="s">
        <v>2198</v>
      </c>
      <c r="I462" s="3" t="s">
        <v>42</v>
      </c>
      <c r="J462" s="3" t="s">
        <v>43</v>
      </c>
      <c r="K462" s="3" t="s">
        <v>52</v>
      </c>
      <c r="L462" s="3" t="s">
        <v>46</v>
      </c>
      <c r="M462" s="3" t="s">
        <v>5034</v>
      </c>
      <c r="N462" s="3">
        <v>50</v>
      </c>
      <c r="O462" s="3">
        <v>29</v>
      </c>
      <c r="P462" s="3">
        <v>58</v>
      </c>
      <c r="Q462" s="3">
        <v>0</v>
      </c>
      <c r="R462" s="3">
        <v>50</v>
      </c>
      <c r="S462" s="3">
        <v>29</v>
      </c>
      <c r="T462" s="3">
        <v>58</v>
      </c>
      <c r="U462" s="3">
        <v>0</v>
      </c>
      <c r="V462" s="3">
        <v>50</v>
      </c>
      <c r="W462" s="3">
        <v>29</v>
      </c>
      <c r="X462" s="3">
        <v>58</v>
      </c>
      <c r="Y462" s="3">
        <v>0</v>
      </c>
      <c r="Z462" s="3">
        <v>50</v>
      </c>
      <c r="AA462" s="3">
        <v>29</v>
      </c>
      <c r="AB462" s="3">
        <v>58</v>
      </c>
      <c r="AC462" s="3">
        <v>0</v>
      </c>
      <c r="AD462" s="3" t="s">
        <v>61</v>
      </c>
      <c r="AE462" s="3" t="s">
        <v>44</v>
      </c>
      <c r="AF462" s="3" t="s">
        <v>44</v>
      </c>
      <c r="AG462" s="3" t="s">
        <v>44</v>
      </c>
      <c r="AH462" s="3" t="s">
        <v>2200</v>
      </c>
    </row>
    <row r="463" spans="1:34" s="4" customFormat="1" ht="11.25" x14ac:dyDescent="0.2">
      <c r="A463" s="3" t="s">
        <v>1616</v>
      </c>
      <c r="B463" s="3" t="s">
        <v>2185</v>
      </c>
      <c r="C463" s="3" t="s">
        <v>1618</v>
      </c>
      <c r="D463" s="3">
        <v>13457</v>
      </c>
      <c r="E463" s="3" t="s">
        <v>2201</v>
      </c>
      <c r="F463" s="3" t="s">
        <v>2204</v>
      </c>
      <c r="G463" s="3" t="s">
        <v>2202</v>
      </c>
      <c r="H463" s="3" t="s">
        <v>2203</v>
      </c>
      <c r="I463" s="3" t="s">
        <v>42</v>
      </c>
      <c r="J463" s="3" t="s">
        <v>43</v>
      </c>
      <c r="K463" s="3" t="s">
        <v>52</v>
      </c>
      <c r="L463" s="3" t="s">
        <v>46</v>
      </c>
      <c r="M463" s="3" t="s">
        <v>10</v>
      </c>
      <c r="N463" s="3" t="s">
        <v>61</v>
      </c>
      <c r="O463" s="3" t="s">
        <v>44</v>
      </c>
      <c r="P463" s="3" t="s">
        <v>44</v>
      </c>
      <c r="Q463" s="3" t="s">
        <v>44</v>
      </c>
      <c r="R463" s="3">
        <v>-50</v>
      </c>
      <c r="S463" s="3">
        <v>1</v>
      </c>
      <c r="T463" s="3">
        <v>2</v>
      </c>
      <c r="U463" s="3">
        <v>0</v>
      </c>
      <c r="V463" s="3">
        <v>-200</v>
      </c>
      <c r="W463" s="3">
        <v>-2</v>
      </c>
      <c r="X463" s="3">
        <v>2</v>
      </c>
      <c r="Y463" s="3">
        <v>0</v>
      </c>
      <c r="Z463" s="3" t="s">
        <v>61</v>
      </c>
      <c r="AA463" s="3" t="s">
        <v>44</v>
      </c>
      <c r="AB463" s="3" t="s">
        <v>44</v>
      </c>
      <c r="AC463" s="3" t="s">
        <v>44</v>
      </c>
      <c r="AD463" s="3" t="s">
        <v>61</v>
      </c>
      <c r="AE463" s="3" t="s">
        <v>44</v>
      </c>
      <c r="AF463" s="3" t="s">
        <v>44</v>
      </c>
      <c r="AG463" s="3" t="s">
        <v>44</v>
      </c>
      <c r="AH463" s="3" t="s">
        <v>2205</v>
      </c>
    </row>
    <row r="464" spans="1:34" s="4" customFormat="1" ht="11.25" x14ac:dyDescent="0.2">
      <c r="A464" s="3" t="s">
        <v>1616</v>
      </c>
      <c r="B464" s="3" t="s">
        <v>2185</v>
      </c>
      <c r="C464" s="3" t="s">
        <v>1618</v>
      </c>
      <c r="D464" s="3">
        <v>14076</v>
      </c>
      <c r="E464" s="3" t="s">
        <v>2206</v>
      </c>
      <c r="F464" s="3" t="s">
        <v>2208</v>
      </c>
      <c r="G464" s="3" t="s">
        <v>2202</v>
      </c>
      <c r="H464" s="3" t="s">
        <v>2207</v>
      </c>
      <c r="I464" s="3" t="s">
        <v>42</v>
      </c>
      <c r="J464" s="3" t="s">
        <v>43</v>
      </c>
      <c r="K464" s="3" t="s">
        <v>52</v>
      </c>
      <c r="L464" s="3" t="s">
        <v>104</v>
      </c>
      <c r="M464" s="3" t="s">
        <v>9</v>
      </c>
      <c r="N464" s="3">
        <v>100</v>
      </c>
      <c r="O464" s="3">
        <v>3</v>
      </c>
      <c r="P464" s="3">
        <v>3</v>
      </c>
      <c r="Q464" s="3">
        <v>0</v>
      </c>
      <c r="R464" s="3"/>
      <c r="S464" s="3"/>
      <c r="T464" s="3"/>
      <c r="U464" s="3"/>
      <c r="V464" s="3">
        <v>50</v>
      </c>
      <c r="W464" s="3">
        <v>1</v>
      </c>
      <c r="X464" s="3">
        <v>2</v>
      </c>
      <c r="Y464" s="3">
        <v>0</v>
      </c>
      <c r="Z464" s="3">
        <v>100</v>
      </c>
      <c r="AA464" s="3">
        <v>2</v>
      </c>
      <c r="AB464" s="3">
        <v>2</v>
      </c>
      <c r="AC464" s="3">
        <v>0</v>
      </c>
      <c r="AD464" s="3" t="s">
        <v>61</v>
      </c>
      <c r="AE464" s="3" t="s">
        <v>44</v>
      </c>
      <c r="AF464" s="3" t="s">
        <v>44</v>
      </c>
      <c r="AG464" s="3" t="s">
        <v>44</v>
      </c>
      <c r="AH464" s="3" t="s">
        <v>2209</v>
      </c>
    </row>
    <row r="465" spans="1:34" s="4" customFormat="1" ht="11.25" x14ac:dyDescent="0.2">
      <c r="A465" s="3" t="s">
        <v>1616</v>
      </c>
      <c r="B465" s="3" t="s">
        <v>2185</v>
      </c>
      <c r="C465" s="3" t="s">
        <v>1618</v>
      </c>
      <c r="D465" s="3">
        <v>14089</v>
      </c>
      <c r="E465" s="3" t="s">
        <v>2210</v>
      </c>
      <c r="F465" s="3" t="s">
        <v>2213</v>
      </c>
      <c r="G465" s="3" t="s">
        <v>2211</v>
      </c>
      <c r="H465" s="3" t="s">
        <v>2212</v>
      </c>
      <c r="I465" s="3" t="s">
        <v>42</v>
      </c>
      <c r="J465" s="3" t="s">
        <v>43</v>
      </c>
      <c r="K465" s="3" t="s">
        <v>52</v>
      </c>
      <c r="L465" s="3" t="s">
        <v>46</v>
      </c>
      <c r="M465" s="3" t="s">
        <v>9</v>
      </c>
      <c r="N465" s="3">
        <v>100</v>
      </c>
      <c r="O465" s="3">
        <v>2</v>
      </c>
      <c r="P465" s="3">
        <v>2</v>
      </c>
      <c r="Q465" s="3">
        <v>0</v>
      </c>
      <c r="R465" s="3"/>
      <c r="S465" s="3"/>
      <c r="T465" s="3"/>
      <c r="U465" s="3"/>
      <c r="V465" s="3" t="s">
        <v>61</v>
      </c>
      <c r="W465" s="3" t="s">
        <v>44</v>
      </c>
      <c r="X465" s="3" t="s">
        <v>44</v>
      </c>
      <c r="Y465" s="3" t="s">
        <v>44</v>
      </c>
      <c r="Z465" s="3" t="s">
        <v>61</v>
      </c>
      <c r="AA465" s="3" t="s">
        <v>44</v>
      </c>
      <c r="AB465" s="3" t="s">
        <v>44</v>
      </c>
      <c r="AC465" s="3" t="s">
        <v>44</v>
      </c>
      <c r="AD465" s="3" t="s">
        <v>61</v>
      </c>
      <c r="AE465" s="3" t="s">
        <v>44</v>
      </c>
      <c r="AF465" s="3" t="s">
        <v>44</v>
      </c>
      <c r="AG465" s="3" t="s">
        <v>44</v>
      </c>
      <c r="AH465" s="3" t="s">
        <v>2214</v>
      </c>
    </row>
    <row r="466" spans="1:34" s="4" customFormat="1" ht="11.25" x14ac:dyDescent="0.2">
      <c r="A466" s="3" t="s">
        <v>1616</v>
      </c>
      <c r="B466" s="3" t="s">
        <v>2185</v>
      </c>
      <c r="C466" s="3" t="s">
        <v>1618</v>
      </c>
      <c r="D466" s="3">
        <v>14090</v>
      </c>
      <c r="E466" s="3" t="s">
        <v>2215</v>
      </c>
      <c r="F466" s="3" t="s">
        <v>2218</v>
      </c>
      <c r="G466" s="3" t="s">
        <v>2216</v>
      </c>
      <c r="H466" s="3" t="s">
        <v>2217</v>
      </c>
      <c r="I466" s="3" t="s">
        <v>42</v>
      </c>
      <c r="J466" s="3" t="s">
        <v>43</v>
      </c>
      <c r="K466" s="3" t="s">
        <v>52</v>
      </c>
      <c r="L466" s="3" t="s">
        <v>104</v>
      </c>
      <c r="M466" s="3" t="s">
        <v>9</v>
      </c>
      <c r="N466" s="3">
        <v>100</v>
      </c>
      <c r="O466" s="3">
        <v>16</v>
      </c>
      <c r="P466" s="3">
        <v>16</v>
      </c>
      <c r="Q466" s="3">
        <v>0</v>
      </c>
      <c r="R466" s="3"/>
      <c r="S466" s="3"/>
      <c r="T466" s="3"/>
      <c r="U466" s="3"/>
      <c r="V466" s="3">
        <v>62.5</v>
      </c>
      <c r="W466" s="3">
        <v>10</v>
      </c>
      <c r="X466" s="3">
        <v>16</v>
      </c>
      <c r="Y466" s="3">
        <v>0</v>
      </c>
      <c r="Z466" s="3">
        <v>100</v>
      </c>
      <c r="AA466" s="3">
        <v>16</v>
      </c>
      <c r="AB466" s="3">
        <v>16</v>
      </c>
      <c r="AC466" s="3">
        <v>0</v>
      </c>
      <c r="AD466" s="3">
        <v>0</v>
      </c>
      <c r="AE466" s="3">
        <v>0</v>
      </c>
      <c r="AF466" s="3">
        <v>0</v>
      </c>
      <c r="AG466" s="3">
        <v>0</v>
      </c>
      <c r="AH466" s="3" t="s">
        <v>2219</v>
      </c>
    </row>
    <row r="467" spans="1:34" s="4" customFormat="1" ht="11.25" x14ac:dyDescent="0.2">
      <c r="A467" s="3" t="s">
        <v>1616</v>
      </c>
      <c r="B467" s="3" t="s">
        <v>2220</v>
      </c>
      <c r="C467" s="3" t="s">
        <v>1618</v>
      </c>
      <c r="D467" s="3">
        <v>12632</v>
      </c>
      <c r="E467" s="3" t="s">
        <v>2221</v>
      </c>
      <c r="F467" s="3" t="s">
        <v>2224</v>
      </c>
      <c r="G467" s="3" t="s">
        <v>2222</v>
      </c>
      <c r="H467" s="3" t="s">
        <v>2223</v>
      </c>
      <c r="I467" s="3" t="s">
        <v>42</v>
      </c>
      <c r="J467" s="3" t="s">
        <v>43</v>
      </c>
      <c r="K467" s="3" t="s">
        <v>52</v>
      </c>
      <c r="L467" s="3" t="s">
        <v>46</v>
      </c>
      <c r="M467" s="3" t="s">
        <v>10</v>
      </c>
      <c r="N467" s="3" t="s">
        <v>61</v>
      </c>
      <c r="O467" s="3" t="s">
        <v>44</v>
      </c>
      <c r="P467" s="3" t="s">
        <v>44</v>
      </c>
      <c r="Q467" s="3" t="s">
        <v>44</v>
      </c>
      <c r="R467" s="3">
        <v>100</v>
      </c>
      <c r="S467" s="3">
        <v>200</v>
      </c>
      <c r="T467" s="3">
        <v>200</v>
      </c>
      <c r="U467" s="3">
        <v>0</v>
      </c>
      <c r="V467" s="3">
        <v>0</v>
      </c>
      <c r="W467" s="3">
        <v>0</v>
      </c>
      <c r="X467" s="3">
        <v>0</v>
      </c>
      <c r="Y467" s="3">
        <v>0</v>
      </c>
      <c r="Z467" s="3">
        <v>100</v>
      </c>
      <c r="AA467" s="3">
        <v>550</v>
      </c>
      <c r="AB467" s="3">
        <v>550</v>
      </c>
      <c r="AC467" s="3">
        <v>0</v>
      </c>
      <c r="AD467" s="3">
        <v>100</v>
      </c>
      <c r="AE467" s="3">
        <v>500</v>
      </c>
      <c r="AF467" s="3">
        <v>500</v>
      </c>
      <c r="AG467" s="3">
        <v>0</v>
      </c>
      <c r="AH467" s="3" t="s">
        <v>2225</v>
      </c>
    </row>
    <row r="468" spans="1:34" s="4" customFormat="1" ht="11.25" x14ac:dyDescent="0.2">
      <c r="A468" s="3" t="s">
        <v>1616</v>
      </c>
      <c r="B468" s="3" t="s">
        <v>2220</v>
      </c>
      <c r="C468" s="3" t="s">
        <v>1618</v>
      </c>
      <c r="D468" s="3">
        <v>13379</v>
      </c>
      <c r="E468" s="3" t="s">
        <v>1481</v>
      </c>
      <c r="F468" s="3" t="s">
        <v>2228</v>
      </c>
      <c r="G468" s="3" t="s">
        <v>2226</v>
      </c>
      <c r="H468" s="3" t="s">
        <v>2227</v>
      </c>
      <c r="I468" s="3" t="s">
        <v>42</v>
      </c>
      <c r="J468" s="3" t="s">
        <v>43</v>
      </c>
      <c r="K468" s="3" t="s">
        <v>52</v>
      </c>
      <c r="L468" s="3" t="s">
        <v>46</v>
      </c>
      <c r="M468" s="3" t="s">
        <v>5034</v>
      </c>
      <c r="N468" s="3">
        <v>46</v>
      </c>
      <c r="O468" s="3">
        <v>8131</v>
      </c>
      <c r="P468" s="3">
        <v>17677</v>
      </c>
      <c r="Q468" s="3">
        <v>0</v>
      </c>
      <c r="R468" s="3">
        <v>45</v>
      </c>
      <c r="S468" s="3">
        <v>7955</v>
      </c>
      <c r="T468" s="3">
        <v>17677</v>
      </c>
      <c r="U468" s="3">
        <v>0</v>
      </c>
      <c r="V468" s="3">
        <v>20.079999999999998</v>
      </c>
      <c r="W468" s="3">
        <v>3550</v>
      </c>
      <c r="X468" s="3">
        <v>17677</v>
      </c>
      <c r="Y468" s="3">
        <v>0</v>
      </c>
      <c r="Z468" s="3">
        <v>51.37</v>
      </c>
      <c r="AA468" s="3">
        <v>9227</v>
      </c>
      <c r="AB468" s="3">
        <v>17961</v>
      </c>
      <c r="AC468" s="3">
        <v>0</v>
      </c>
      <c r="AD468" s="3">
        <v>57.36</v>
      </c>
      <c r="AE468" s="3">
        <v>10287</v>
      </c>
      <c r="AF468" s="3">
        <v>17933</v>
      </c>
      <c r="AG468" s="3">
        <v>0</v>
      </c>
      <c r="AH468" s="3" t="s">
        <v>2229</v>
      </c>
    </row>
    <row r="469" spans="1:34" s="4" customFormat="1" ht="11.25" x14ac:dyDescent="0.2">
      <c r="A469" s="3" t="s">
        <v>1616</v>
      </c>
      <c r="B469" s="3" t="s">
        <v>2220</v>
      </c>
      <c r="C469" s="3" t="s">
        <v>1618</v>
      </c>
      <c r="D469" s="3">
        <v>13380</v>
      </c>
      <c r="E469" s="3" t="s">
        <v>2230</v>
      </c>
      <c r="F469" s="3" t="s">
        <v>2232</v>
      </c>
      <c r="G469" s="3" t="s">
        <v>2222</v>
      </c>
      <c r="H469" s="3" t="s">
        <v>2231</v>
      </c>
      <c r="I469" s="3" t="s">
        <v>418</v>
      </c>
      <c r="J469" s="3" t="s">
        <v>188</v>
      </c>
      <c r="K469" s="3" t="s">
        <v>77</v>
      </c>
      <c r="L469" s="3" t="s">
        <v>46</v>
      </c>
      <c r="M469" s="3" t="s">
        <v>10</v>
      </c>
      <c r="N469" s="3" t="s">
        <v>61</v>
      </c>
      <c r="O469" s="3" t="s">
        <v>44</v>
      </c>
      <c r="P469" s="3" t="s">
        <v>44</v>
      </c>
      <c r="Q469" s="3" t="s">
        <v>44</v>
      </c>
      <c r="R469" s="3">
        <v>141.19999999999999</v>
      </c>
      <c r="S469" s="3">
        <v>2251640</v>
      </c>
      <c r="T469" s="3">
        <v>15946</v>
      </c>
      <c r="U469" s="3">
        <v>0</v>
      </c>
      <c r="V469" s="3">
        <v>120.18</v>
      </c>
      <c r="W469" s="3">
        <v>891002</v>
      </c>
      <c r="X469" s="3">
        <v>7414</v>
      </c>
      <c r="Y469" s="3">
        <v>0</v>
      </c>
      <c r="Z469" s="3">
        <v>69.66</v>
      </c>
      <c r="AA469" s="3">
        <v>708811</v>
      </c>
      <c r="AB469" s="3">
        <v>10175</v>
      </c>
      <c r="AC469" s="3">
        <v>0</v>
      </c>
      <c r="AD469" s="3">
        <v>75.8</v>
      </c>
      <c r="AE469" s="3">
        <v>348691</v>
      </c>
      <c r="AF469" s="3">
        <v>4600</v>
      </c>
      <c r="AG469" s="3">
        <v>0</v>
      </c>
      <c r="AH469" s="3" t="s">
        <v>2233</v>
      </c>
    </row>
    <row r="470" spans="1:34" s="4" customFormat="1" ht="11.25" x14ac:dyDescent="0.2">
      <c r="A470" s="3" t="s">
        <v>1616</v>
      </c>
      <c r="B470" s="3" t="s">
        <v>2220</v>
      </c>
      <c r="C470" s="3" t="s">
        <v>1618</v>
      </c>
      <c r="D470" s="3">
        <v>13488</v>
      </c>
      <c r="E470" s="3" t="s">
        <v>2234</v>
      </c>
      <c r="F470" s="3" t="s">
        <v>2236</v>
      </c>
      <c r="G470" s="3" t="s">
        <v>2226</v>
      </c>
      <c r="H470" s="3" t="s">
        <v>2235</v>
      </c>
      <c r="I470" s="3" t="s">
        <v>42</v>
      </c>
      <c r="J470" s="3" t="s">
        <v>43</v>
      </c>
      <c r="K470" s="3" t="s">
        <v>52</v>
      </c>
      <c r="L470" s="3" t="s">
        <v>46</v>
      </c>
      <c r="M470" s="3" t="s">
        <v>5034</v>
      </c>
      <c r="N470" s="3">
        <v>85</v>
      </c>
      <c r="O470" s="3">
        <v>5780</v>
      </c>
      <c r="P470" s="3">
        <v>6800</v>
      </c>
      <c r="Q470" s="3">
        <v>0</v>
      </c>
      <c r="R470" s="3">
        <v>75</v>
      </c>
      <c r="S470" s="3">
        <v>5157</v>
      </c>
      <c r="T470" s="3">
        <v>6876</v>
      </c>
      <c r="U470" s="3">
        <v>0</v>
      </c>
      <c r="V470" s="3">
        <v>38.9</v>
      </c>
      <c r="W470" s="3">
        <v>2330</v>
      </c>
      <c r="X470" s="3">
        <v>5989</v>
      </c>
      <c r="Y470" s="3">
        <v>0</v>
      </c>
      <c r="Z470" s="3">
        <v>94.31</v>
      </c>
      <c r="AA470" s="3">
        <v>3496</v>
      </c>
      <c r="AB470" s="3">
        <v>3707</v>
      </c>
      <c r="AC470" s="3">
        <v>0</v>
      </c>
      <c r="AD470" s="3">
        <v>99</v>
      </c>
      <c r="AE470" s="3">
        <v>3680</v>
      </c>
      <c r="AF470" s="3">
        <v>3717</v>
      </c>
      <c r="AG470" s="3">
        <v>0</v>
      </c>
      <c r="AH470" s="3" t="s">
        <v>2237</v>
      </c>
    </row>
    <row r="471" spans="1:34" s="4" customFormat="1" ht="11.25" x14ac:dyDescent="0.2">
      <c r="A471" s="3" t="s">
        <v>1616</v>
      </c>
      <c r="B471" s="3" t="s">
        <v>2220</v>
      </c>
      <c r="C471" s="3" t="s">
        <v>1618</v>
      </c>
      <c r="D471" s="3">
        <v>13490</v>
      </c>
      <c r="E471" s="3" t="s">
        <v>2238</v>
      </c>
      <c r="F471" s="3" t="s">
        <v>2240</v>
      </c>
      <c r="G471" s="3" t="s">
        <v>2222</v>
      </c>
      <c r="H471" s="3" t="s">
        <v>2239</v>
      </c>
      <c r="I471" s="3" t="s">
        <v>42</v>
      </c>
      <c r="J471" s="3" t="s">
        <v>43</v>
      </c>
      <c r="K471" s="3" t="s">
        <v>52</v>
      </c>
      <c r="L471" s="3" t="s">
        <v>46</v>
      </c>
      <c r="M471" s="3" t="s">
        <v>5034</v>
      </c>
      <c r="N471" s="3">
        <v>50.55</v>
      </c>
      <c r="O471" s="3">
        <v>733</v>
      </c>
      <c r="P471" s="3">
        <v>1450</v>
      </c>
      <c r="Q471" s="3">
        <v>0</v>
      </c>
      <c r="R471" s="3">
        <v>50.55</v>
      </c>
      <c r="S471" s="3">
        <v>733</v>
      </c>
      <c r="T471" s="3">
        <v>1450</v>
      </c>
      <c r="U471" s="3">
        <v>0</v>
      </c>
      <c r="V471" s="3">
        <v>46.98</v>
      </c>
      <c r="W471" s="3">
        <v>365</v>
      </c>
      <c r="X471" s="3">
        <v>777</v>
      </c>
      <c r="Y471" s="3">
        <v>0</v>
      </c>
      <c r="Z471" s="3" t="s">
        <v>61</v>
      </c>
      <c r="AA471" s="3" t="s">
        <v>44</v>
      </c>
      <c r="AB471" s="3" t="s">
        <v>44</v>
      </c>
      <c r="AC471" s="3" t="s">
        <v>44</v>
      </c>
      <c r="AD471" s="3">
        <v>55.09</v>
      </c>
      <c r="AE471" s="3">
        <v>146</v>
      </c>
      <c r="AF471" s="3">
        <v>265</v>
      </c>
      <c r="AG471" s="3">
        <v>0</v>
      </c>
      <c r="AH471" s="3" t="s">
        <v>2241</v>
      </c>
    </row>
    <row r="472" spans="1:34" s="4" customFormat="1" ht="11.25" x14ac:dyDescent="0.2">
      <c r="A472" s="3" t="s">
        <v>1616</v>
      </c>
      <c r="B472" s="3" t="s">
        <v>2220</v>
      </c>
      <c r="C472" s="3" t="s">
        <v>1618</v>
      </c>
      <c r="D472" s="3">
        <v>14044</v>
      </c>
      <c r="E472" s="3" t="s">
        <v>2242</v>
      </c>
      <c r="F472" s="3" t="s">
        <v>2245</v>
      </c>
      <c r="G472" s="3" t="s">
        <v>2243</v>
      </c>
      <c r="H472" s="3" t="s">
        <v>2244</v>
      </c>
      <c r="I472" s="3" t="s">
        <v>42</v>
      </c>
      <c r="J472" s="3" t="s">
        <v>43</v>
      </c>
      <c r="K472" s="3" t="s">
        <v>52</v>
      </c>
      <c r="L472" s="3" t="s">
        <v>46</v>
      </c>
      <c r="M472" s="3" t="s">
        <v>5034</v>
      </c>
      <c r="N472" s="3">
        <v>40</v>
      </c>
      <c r="O472" s="3">
        <v>7071</v>
      </c>
      <c r="P472" s="3">
        <v>17677</v>
      </c>
      <c r="Q472" s="3">
        <v>0</v>
      </c>
      <c r="R472" s="3">
        <v>50</v>
      </c>
      <c r="S472" s="3">
        <v>5608</v>
      </c>
      <c r="T472" s="3">
        <v>11216</v>
      </c>
      <c r="U472" s="3">
        <v>0</v>
      </c>
      <c r="V472" s="3">
        <v>0</v>
      </c>
      <c r="W472" s="3">
        <v>0</v>
      </c>
      <c r="X472" s="3">
        <v>0</v>
      </c>
      <c r="Y472" s="3">
        <v>0</v>
      </c>
      <c r="Z472" s="3">
        <v>0</v>
      </c>
      <c r="AA472" s="3">
        <v>0</v>
      </c>
      <c r="AB472" s="3">
        <v>0</v>
      </c>
      <c r="AC472" s="3">
        <v>0</v>
      </c>
      <c r="AD472" s="3" t="s">
        <v>61</v>
      </c>
      <c r="AE472" s="3" t="s">
        <v>44</v>
      </c>
      <c r="AF472" s="3" t="s">
        <v>44</v>
      </c>
      <c r="AG472" s="3" t="s">
        <v>44</v>
      </c>
      <c r="AH472" s="3" t="s">
        <v>2246</v>
      </c>
    </row>
    <row r="473" spans="1:34" s="4" customFormat="1" ht="11.25" x14ac:dyDescent="0.2">
      <c r="A473" s="3" t="s">
        <v>1616</v>
      </c>
      <c r="B473" s="3" t="s">
        <v>2220</v>
      </c>
      <c r="C473" s="3" t="s">
        <v>1618</v>
      </c>
      <c r="D473" s="3">
        <v>14087</v>
      </c>
      <c r="E473" s="3" t="s">
        <v>2247</v>
      </c>
      <c r="F473" s="3" t="s">
        <v>2248</v>
      </c>
      <c r="G473" s="3" t="s">
        <v>2222</v>
      </c>
      <c r="H473" s="3" t="s">
        <v>2239</v>
      </c>
      <c r="I473" s="3" t="s">
        <v>418</v>
      </c>
      <c r="J473" s="3" t="s">
        <v>188</v>
      </c>
      <c r="K473" s="3" t="s">
        <v>77</v>
      </c>
      <c r="L473" s="3" t="s">
        <v>46</v>
      </c>
      <c r="M473" s="3" t="s">
        <v>9</v>
      </c>
      <c r="N473" s="3">
        <v>105</v>
      </c>
      <c r="O473" s="3">
        <v>1674814</v>
      </c>
      <c r="P473" s="3">
        <v>15950</v>
      </c>
      <c r="Q473" s="3">
        <v>0</v>
      </c>
      <c r="R473" s="3"/>
      <c r="S473" s="3"/>
      <c r="T473" s="3"/>
      <c r="U473" s="3"/>
      <c r="V473" s="3">
        <v>120.18</v>
      </c>
      <c r="W473" s="3">
        <v>891002</v>
      </c>
      <c r="X473" s="3">
        <v>7414</v>
      </c>
      <c r="Y473" s="3">
        <v>0</v>
      </c>
      <c r="Z473" s="3">
        <v>69.66</v>
      </c>
      <c r="AA473" s="3">
        <v>708811</v>
      </c>
      <c r="AB473" s="3">
        <v>10175</v>
      </c>
      <c r="AC473" s="3">
        <v>0</v>
      </c>
      <c r="AD473" s="3">
        <v>75.8</v>
      </c>
      <c r="AE473" s="3">
        <v>348691</v>
      </c>
      <c r="AF473" s="3">
        <v>4600</v>
      </c>
      <c r="AG473" s="3">
        <v>0</v>
      </c>
      <c r="AH473" s="3" t="s">
        <v>2249</v>
      </c>
    </row>
    <row r="474" spans="1:34" s="4" customFormat="1" ht="11.25" x14ac:dyDescent="0.2">
      <c r="A474" s="3" t="s">
        <v>1616</v>
      </c>
      <c r="B474" s="3" t="s">
        <v>2250</v>
      </c>
      <c r="C474" s="3" t="s">
        <v>1618</v>
      </c>
      <c r="D474" s="3">
        <v>13432</v>
      </c>
      <c r="E474" s="3" t="s">
        <v>2251</v>
      </c>
      <c r="F474" s="3" t="s">
        <v>2254</v>
      </c>
      <c r="G474" s="3" t="s">
        <v>2252</v>
      </c>
      <c r="H474" s="3" t="s">
        <v>2253</v>
      </c>
      <c r="I474" s="3" t="s">
        <v>42</v>
      </c>
      <c r="J474" s="3" t="s">
        <v>43</v>
      </c>
      <c r="K474" s="3" t="s">
        <v>52</v>
      </c>
      <c r="L474" s="3" t="s">
        <v>46</v>
      </c>
      <c r="M474" s="3" t="s">
        <v>5034</v>
      </c>
      <c r="N474" s="3">
        <v>65</v>
      </c>
      <c r="O474" s="3">
        <v>100</v>
      </c>
      <c r="P474" s="3">
        <v>153</v>
      </c>
      <c r="Q474" s="3">
        <v>0</v>
      </c>
      <c r="R474" s="3">
        <v>65</v>
      </c>
      <c r="S474" s="3">
        <v>100</v>
      </c>
      <c r="T474" s="3">
        <v>153</v>
      </c>
      <c r="U474" s="3">
        <v>0</v>
      </c>
      <c r="V474" s="3">
        <v>57</v>
      </c>
      <c r="W474" s="3">
        <v>87</v>
      </c>
      <c r="X474" s="3">
        <v>153</v>
      </c>
      <c r="Y474" s="3">
        <v>0</v>
      </c>
      <c r="Z474" s="3">
        <v>52</v>
      </c>
      <c r="AA474" s="3">
        <v>83</v>
      </c>
      <c r="AB474" s="3">
        <v>159</v>
      </c>
      <c r="AC474" s="3">
        <v>0</v>
      </c>
      <c r="AD474" s="3">
        <v>69</v>
      </c>
      <c r="AE474" s="3">
        <v>108</v>
      </c>
      <c r="AF474" s="3">
        <v>156</v>
      </c>
      <c r="AG474" s="3">
        <v>0</v>
      </c>
      <c r="AH474" s="3" t="s">
        <v>2255</v>
      </c>
    </row>
    <row r="475" spans="1:34" s="4" customFormat="1" ht="11.25" x14ac:dyDescent="0.2">
      <c r="A475" s="3" t="s">
        <v>1616</v>
      </c>
      <c r="B475" s="3" t="s">
        <v>2250</v>
      </c>
      <c r="C475" s="3" t="s">
        <v>1618</v>
      </c>
      <c r="D475" s="3">
        <v>13433</v>
      </c>
      <c r="E475" s="3" t="s">
        <v>2256</v>
      </c>
      <c r="F475" s="3" t="s">
        <v>2259</v>
      </c>
      <c r="G475" s="3" t="s">
        <v>2257</v>
      </c>
      <c r="H475" s="3" t="s">
        <v>2258</v>
      </c>
      <c r="I475" s="3" t="s">
        <v>42</v>
      </c>
      <c r="J475" s="3" t="s">
        <v>188</v>
      </c>
      <c r="K475" s="3" t="s">
        <v>52</v>
      </c>
      <c r="L475" s="3" t="s">
        <v>46</v>
      </c>
      <c r="M475" s="3" t="s">
        <v>5034</v>
      </c>
      <c r="N475" s="3">
        <v>60</v>
      </c>
      <c r="O475" s="3">
        <v>2160</v>
      </c>
      <c r="P475" s="3">
        <v>3600</v>
      </c>
      <c r="Q475" s="3">
        <v>0</v>
      </c>
      <c r="R475" s="3">
        <v>56</v>
      </c>
      <c r="S475" s="3">
        <v>2038</v>
      </c>
      <c r="T475" s="3">
        <v>3623</v>
      </c>
      <c r="U475" s="3">
        <v>0</v>
      </c>
      <c r="V475" s="3">
        <v>53</v>
      </c>
      <c r="W475" s="3">
        <v>1008</v>
      </c>
      <c r="X475" s="3">
        <v>1894</v>
      </c>
      <c r="Y475" s="3">
        <v>0</v>
      </c>
      <c r="Z475" s="3">
        <v>64</v>
      </c>
      <c r="AA475" s="3">
        <v>1974</v>
      </c>
      <c r="AB475" s="3">
        <v>3068</v>
      </c>
      <c r="AC475" s="3">
        <v>0</v>
      </c>
      <c r="AD475" s="3">
        <v>73</v>
      </c>
      <c r="AE475" s="3">
        <v>2718</v>
      </c>
      <c r="AF475" s="3">
        <v>3735</v>
      </c>
      <c r="AG475" s="3">
        <v>0</v>
      </c>
      <c r="AH475" s="3" t="s">
        <v>2260</v>
      </c>
    </row>
    <row r="476" spans="1:34" s="4" customFormat="1" ht="11.25" x14ac:dyDescent="0.2">
      <c r="A476" s="3" t="s">
        <v>1616</v>
      </c>
      <c r="B476" s="3" t="s">
        <v>2250</v>
      </c>
      <c r="C476" s="3" t="s">
        <v>1618</v>
      </c>
      <c r="D476" s="3">
        <v>13442</v>
      </c>
      <c r="E476" s="3" t="s">
        <v>2261</v>
      </c>
      <c r="F476" s="3" t="s">
        <v>2263</v>
      </c>
      <c r="G476" s="3"/>
      <c r="H476" s="3" t="s">
        <v>2262</v>
      </c>
      <c r="I476" s="3" t="s">
        <v>42</v>
      </c>
      <c r="J476" s="3" t="s">
        <v>43</v>
      </c>
      <c r="K476" s="3" t="s">
        <v>52</v>
      </c>
      <c r="L476" s="3" t="s">
        <v>46</v>
      </c>
      <c r="M476" s="3" t="s">
        <v>10</v>
      </c>
      <c r="N476" s="3" t="s">
        <v>61</v>
      </c>
      <c r="O476" s="3" t="s">
        <v>44</v>
      </c>
      <c r="P476" s="3" t="s">
        <v>44</v>
      </c>
      <c r="Q476" s="3" t="s">
        <v>44</v>
      </c>
      <c r="R476" s="3">
        <v>0</v>
      </c>
      <c r="S476" s="3">
        <v>0</v>
      </c>
      <c r="T476" s="3">
        <v>0</v>
      </c>
      <c r="U476" s="3">
        <v>0</v>
      </c>
      <c r="V476" s="3">
        <v>0</v>
      </c>
      <c r="W476" s="3">
        <v>0</v>
      </c>
      <c r="X476" s="3">
        <v>0</v>
      </c>
      <c r="Y476" s="3">
        <v>0</v>
      </c>
      <c r="Z476" s="3">
        <v>0</v>
      </c>
      <c r="AA476" s="3">
        <v>0</v>
      </c>
      <c r="AB476" s="3">
        <v>0</v>
      </c>
      <c r="AC476" s="3">
        <v>0</v>
      </c>
      <c r="AD476" s="3">
        <v>91</v>
      </c>
      <c r="AE476" s="3">
        <v>10</v>
      </c>
      <c r="AF476" s="3">
        <v>11</v>
      </c>
      <c r="AG476" s="3">
        <v>0</v>
      </c>
      <c r="AH476" s="3"/>
    </row>
    <row r="477" spans="1:34" s="4" customFormat="1" ht="11.25" x14ac:dyDescent="0.2">
      <c r="A477" s="3" t="s">
        <v>1616</v>
      </c>
      <c r="B477" s="3" t="s">
        <v>2250</v>
      </c>
      <c r="C477" s="3" t="s">
        <v>1618</v>
      </c>
      <c r="D477" s="3">
        <v>13447</v>
      </c>
      <c r="E477" s="3" t="s">
        <v>2264</v>
      </c>
      <c r="F477" s="3" t="s">
        <v>2266</v>
      </c>
      <c r="G477" s="3"/>
      <c r="H477" s="3" t="s">
        <v>2265</v>
      </c>
      <c r="I477" s="3" t="s">
        <v>42</v>
      </c>
      <c r="J477" s="3" t="s">
        <v>43</v>
      </c>
      <c r="K477" s="3" t="s">
        <v>52</v>
      </c>
      <c r="L477" s="3" t="s">
        <v>104</v>
      </c>
      <c r="M477" s="3" t="s">
        <v>10</v>
      </c>
      <c r="N477" s="3" t="s">
        <v>61</v>
      </c>
      <c r="O477" s="3" t="s">
        <v>44</v>
      </c>
      <c r="P477" s="3" t="s">
        <v>44</v>
      </c>
      <c r="Q477" s="3" t="s">
        <v>44</v>
      </c>
      <c r="R477" s="3">
        <v>0</v>
      </c>
      <c r="S477" s="3">
        <v>0</v>
      </c>
      <c r="T477" s="3">
        <v>0</v>
      </c>
      <c r="U477" s="3">
        <v>0</v>
      </c>
      <c r="V477" s="3">
        <v>0</v>
      </c>
      <c r="W477" s="3">
        <v>0</v>
      </c>
      <c r="X477" s="3">
        <v>0</v>
      </c>
      <c r="Y477" s="3">
        <v>0</v>
      </c>
      <c r="Z477" s="3">
        <v>0</v>
      </c>
      <c r="AA477" s="3">
        <v>0</v>
      </c>
      <c r="AB477" s="3">
        <v>0</v>
      </c>
      <c r="AC477" s="3">
        <v>0</v>
      </c>
      <c r="AD477" s="3">
        <v>100</v>
      </c>
      <c r="AE477" s="3">
        <v>3</v>
      </c>
      <c r="AF477" s="3">
        <v>3</v>
      </c>
      <c r="AG477" s="3">
        <v>0</v>
      </c>
      <c r="AH477" s="3"/>
    </row>
    <row r="478" spans="1:34" s="4" customFormat="1" ht="11.25" x14ac:dyDescent="0.2">
      <c r="A478" s="3" t="s">
        <v>1616</v>
      </c>
      <c r="B478" s="3" t="s">
        <v>2250</v>
      </c>
      <c r="C478" s="3" t="s">
        <v>1618</v>
      </c>
      <c r="D478" s="3">
        <v>14078</v>
      </c>
      <c r="E478" s="3" t="s">
        <v>2267</v>
      </c>
      <c r="F478" s="3" t="s">
        <v>2270</v>
      </c>
      <c r="G478" s="3" t="s">
        <v>2268</v>
      </c>
      <c r="H478" s="3" t="s">
        <v>2269</v>
      </c>
      <c r="I478" s="3" t="s">
        <v>42</v>
      </c>
      <c r="J478" s="3" t="s">
        <v>43</v>
      </c>
      <c r="K478" s="3" t="s">
        <v>52</v>
      </c>
      <c r="L478" s="3" t="s">
        <v>46</v>
      </c>
      <c r="M478" s="3" t="s">
        <v>9</v>
      </c>
      <c r="N478" s="3">
        <v>100</v>
      </c>
      <c r="O478" s="3">
        <v>2</v>
      </c>
      <c r="P478" s="3">
        <v>2</v>
      </c>
      <c r="Q478" s="3">
        <v>0</v>
      </c>
      <c r="R478" s="3"/>
      <c r="S478" s="3"/>
      <c r="T478" s="3"/>
      <c r="U478" s="3"/>
      <c r="V478" s="3">
        <v>0</v>
      </c>
      <c r="W478" s="3">
        <v>0</v>
      </c>
      <c r="X478" s="3">
        <v>0</v>
      </c>
      <c r="Y478" s="3">
        <v>0</v>
      </c>
      <c r="Z478" s="3">
        <v>0</v>
      </c>
      <c r="AA478" s="3">
        <v>0</v>
      </c>
      <c r="AB478" s="3">
        <v>0</v>
      </c>
      <c r="AC478" s="3">
        <v>0</v>
      </c>
      <c r="AD478" s="3">
        <v>0</v>
      </c>
      <c r="AE478" s="3">
        <v>0</v>
      </c>
      <c r="AF478" s="3">
        <v>0</v>
      </c>
      <c r="AG478" s="3">
        <v>0</v>
      </c>
      <c r="AH478" s="3" t="s">
        <v>2271</v>
      </c>
    </row>
    <row r="479" spans="1:34" s="4" customFormat="1" ht="11.25" x14ac:dyDescent="0.2">
      <c r="A479" s="3" t="s">
        <v>2272</v>
      </c>
      <c r="B479" s="3" t="s">
        <v>2273</v>
      </c>
      <c r="C479" s="3" t="s">
        <v>37</v>
      </c>
      <c r="D479" s="3">
        <v>9608</v>
      </c>
      <c r="E479" s="3" t="s">
        <v>2274</v>
      </c>
      <c r="F479" s="3" t="s">
        <v>2277</v>
      </c>
      <c r="G479" s="3" t="s">
        <v>2275</v>
      </c>
      <c r="H479" s="3" t="s">
        <v>2276</v>
      </c>
      <c r="I479" s="3" t="s">
        <v>765</v>
      </c>
      <c r="J479" s="3" t="s">
        <v>43</v>
      </c>
      <c r="K479" s="3" t="s">
        <v>115</v>
      </c>
      <c r="L479" s="3" t="s">
        <v>46</v>
      </c>
      <c r="M479" s="3" t="s">
        <v>10</v>
      </c>
      <c r="N479" s="3" t="s">
        <v>61</v>
      </c>
      <c r="O479" s="3" t="s">
        <v>44</v>
      </c>
      <c r="P479" s="3" t="s">
        <v>44</v>
      </c>
      <c r="Q479" s="3" t="s">
        <v>44</v>
      </c>
      <c r="R479" s="3">
        <v>1</v>
      </c>
      <c r="S479" s="3">
        <v>23</v>
      </c>
      <c r="T479" s="3">
        <v>23</v>
      </c>
      <c r="U479" s="3">
        <v>0</v>
      </c>
      <c r="V479" s="3">
        <v>0.39</v>
      </c>
      <c r="W479" s="3">
        <v>9</v>
      </c>
      <c r="X479" s="3">
        <v>23</v>
      </c>
      <c r="Y479" s="3">
        <v>0</v>
      </c>
      <c r="Z479" s="3">
        <v>0.78</v>
      </c>
      <c r="AA479" s="3">
        <v>18</v>
      </c>
      <c r="AB479" s="3">
        <v>23</v>
      </c>
      <c r="AC479" s="3">
        <v>0</v>
      </c>
      <c r="AD479" s="3">
        <v>0.91</v>
      </c>
      <c r="AE479" s="3">
        <v>10</v>
      </c>
      <c r="AF479" s="3">
        <v>11</v>
      </c>
      <c r="AG479" s="3">
        <v>0</v>
      </c>
      <c r="AH479" s="3" t="s">
        <v>2278</v>
      </c>
    </row>
    <row r="480" spans="1:34" s="4" customFormat="1" ht="11.25" x14ac:dyDescent="0.2">
      <c r="A480" s="3" t="s">
        <v>2272</v>
      </c>
      <c r="B480" s="3" t="s">
        <v>2273</v>
      </c>
      <c r="C480" s="3" t="s">
        <v>37</v>
      </c>
      <c r="D480" s="3">
        <v>13677</v>
      </c>
      <c r="E480" s="3" t="s">
        <v>2279</v>
      </c>
      <c r="F480" s="3" t="s">
        <v>2282</v>
      </c>
      <c r="G480" s="3" t="s">
        <v>2280</v>
      </c>
      <c r="H480" s="3" t="s">
        <v>2281</v>
      </c>
      <c r="I480" s="3" t="s">
        <v>42</v>
      </c>
      <c r="J480" s="3" t="s">
        <v>43</v>
      </c>
      <c r="K480" s="3" t="s">
        <v>52</v>
      </c>
      <c r="L480" s="3" t="s">
        <v>46</v>
      </c>
      <c r="M480" s="3" t="s">
        <v>5034</v>
      </c>
      <c r="N480" s="3">
        <v>60</v>
      </c>
      <c r="O480" s="3">
        <v>70</v>
      </c>
      <c r="P480" s="3">
        <v>116</v>
      </c>
      <c r="Q480" s="3">
        <v>0</v>
      </c>
      <c r="R480" s="3">
        <v>60</v>
      </c>
      <c r="S480" s="3">
        <v>70</v>
      </c>
      <c r="T480" s="3">
        <v>116</v>
      </c>
      <c r="U480" s="3">
        <v>0</v>
      </c>
      <c r="V480" s="3">
        <v>54</v>
      </c>
      <c r="W480" s="3">
        <v>61</v>
      </c>
      <c r="X480" s="3">
        <v>112</v>
      </c>
      <c r="Y480" s="3">
        <v>0</v>
      </c>
      <c r="Z480" s="3">
        <v>0</v>
      </c>
      <c r="AA480" s="3">
        <v>0</v>
      </c>
      <c r="AB480" s="3">
        <v>0</v>
      </c>
      <c r="AC480" s="3">
        <v>0</v>
      </c>
      <c r="AD480" s="3" t="s">
        <v>61</v>
      </c>
      <c r="AE480" s="3" t="s">
        <v>44</v>
      </c>
      <c r="AF480" s="3" t="s">
        <v>44</v>
      </c>
      <c r="AG480" s="3" t="s">
        <v>44</v>
      </c>
      <c r="AH480" s="3" t="s">
        <v>2283</v>
      </c>
    </row>
    <row r="481" spans="1:34" s="4" customFormat="1" ht="11.25" x14ac:dyDescent="0.2">
      <c r="A481" s="3" t="s">
        <v>2272</v>
      </c>
      <c r="B481" s="3" t="s">
        <v>2273</v>
      </c>
      <c r="C481" s="3" t="s">
        <v>37</v>
      </c>
      <c r="D481" s="3">
        <v>13715</v>
      </c>
      <c r="E481" s="3" t="s">
        <v>2284</v>
      </c>
      <c r="F481" s="3" t="s">
        <v>2286</v>
      </c>
      <c r="G481" s="3" t="s">
        <v>2280</v>
      </c>
      <c r="H481" s="3" t="s">
        <v>2285</v>
      </c>
      <c r="I481" s="3" t="s">
        <v>42</v>
      </c>
      <c r="J481" s="3" t="s">
        <v>43</v>
      </c>
      <c r="K481" s="3" t="s">
        <v>52</v>
      </c>
      <c r="L481" s="3" t="s">
        <v>46</v>
      </c>
      <c r="M481" s="3" t="s">
        <v>5034</v>
      </c>
      <c r="N481" s="3">
        <v>77</v>
      </c>
      <c r="O481" s="3">
        <v>10</v>
      </c>
      <c r="P481" s="3">
        <v>13</v>
      </c>
      <c r="Q481" s="3">
        <v>0</v>
      </c>
      <c r="R481" s="3">
        <v>77</v>
      </c>
      <c r="S481" s="3">
        <v>10</v>
      </c>
      <c r="T481" s="3">
        <v>13</v>
      </c>
      <c r="U481" s="3">
        <v>0</v>
      </c>
      <c r="V481" s="3">
        <v>77</v>
      </c>
      <c r="W481" s="3">
        <v>10</v>
      </c>
      <c r="X481" s="3">
        <v>13</v>
      </c>
      <c r="Y481" s="3">
        <v>0</v>
      </c>
      <c r="Z481" s="3">
        <v>0</v>
      </c>
      <c r="AA481" s="3">
        <v>0</v>
      </c>
      <c r="AB481" s="3">
        <v>0</v>
      </c>
      <c r="AC481" s="3">
        <v>0</v>
      </c>
      <c r="AD481" s="3" t="s">
        <v>61</v>
      </c>
      <c r="AE481" s="3" t="s">
        <v>44</v>
      </c>
      <c r="AF481" s="3" t="s">
        <v>44</v>
      </c>
      <c r="AG481" s="3" t="s">
        <v>44</v>
      </c>
      <c r="AH481" s="3" t="s">
        <v>2287</v>
      </c>
    </row>
    <row r="482" spans="1:34" s="4" customFormat="1" ht="11.25" x14ac:dyDescent="0.2">
      <c r="A482" s="3" t="s">
        <v>2272</v>
      </c>
      <c r="B482" s="3" t="s">
        <v>2273</v>
      </c>
      <c r="C482" s="3" t="s">
        <v>37</v>
      </c>
      <c r="D482" s="3">
        <v>13716</v>
      </c>
      <c r="E482" s="3" t="s">
        <v>2288</v>
      </c>
      <c r="F482" s="3" t="s">
        <v>2290</v>
      </c>
      <c r="G482" s="3" t="s">
        <v>2280</v>
      </c>
      <c r="H482" s="3" t="s">
        <v>2289</v>
      </c>
      <c r="I482" s="3" t="s">
        <v>42</v>
      </c>
      <c r="J482" s="3" t="s">
        <v>43</v>
      </c>
      <c r="K482" s="3" t="s">
        <v>52</v>
      </c>
      <c r="L482" s="3" t="s">
        <v>46</v>
      </c>
      <c r="M482" s="3" t="s">
        <v>5034</v>
      </c>
      <c r="N482" s="3">
        <v>83</v>
      </c>
      <c r="O482" s="3">
        <v>50</v>
      </c>
      <c r="P482" s="3">
        <v>60</v>
      </c>
      <c r="Q482" s="3">
        <v>0</v>
      </c>
      <c r="R482" s="3">
        <v>83</v>
      </c>
      <c r="S482" s="3">
        <v>50</v>
      </c>
      <c r="T482" s="3">
        <v>60</v>
      </c>
      <c r="U482" s="3">
        <v>0</v>
      </c>
      <c r="V482" s="3">
        <v>83</v>
      </c>
      <c r="W482" s="3">
        <v>25</v>
      </c>
      <c r="X482" s="3">
        <v>30</v>
      </c>
      <c r="Y482" s="3">
        <v>0</v>
      </c>
      <c r="Z482" s="3">
        <v>0</v>
      </c>
      <c r="AA482" s="3">
        <v>0</v>
      </c>
      <c r="AB482" s="3">
        <v>0</v>
      </c>
      <c r="AC482" s="3">
        <v>0</v>
      </c>
      <c r="AD482" s="3" t="s">
        <v>61</v>
      </c>
      <c r="AE482" s="3" t="s">
        <v>44</v>
      </c>
      <c r="AF482" s="3" t="s">
        <v>44</v>
      </c>
      <c r="AG482" s="3" t="s">
        <v>44</v>
      </c>
      <c r="AH482" s="3" t="s">
        <v>2291</v>
      </c>
    </row>
    <row r="483" spans="1:34" s="4" customFormat="1" ht="11.25" x14ac:dyDescent="0.2">
      <c r="A483" s="3" t="s">
        <v>2272</v>
      </c>
      <c r="B483" s="3" t="s">
        <v>2273</v>
      </c>
      <c r="C483" s="3" t="s">
        <v>37</v>
      </c>
      <c r="D483" s="3">
        <v>13718</v>
      </c>
      <c r="E483" s="3" t="s">
        <v>2292</v>
      </c>
      <c r="F483" s="3" t="s">
        <v>2295</v>
      </c>
      <c r="G483" s="3" t="s">
        <v>2293</v>
      </c>
      <c r="H483" s="3" t="s">
        <v>2294</v>
      </c>
      <c r="I483" s="3" t="s">
        <v>765</v>
      </c>
      <c r="J483" s="3" t="s">
        <v>188</v>
      </c>
      <c r="K483" s="3" t="s">
        <v>52</v>
      </c>
      <c r="L483" s="3" t="s">
        <v>46</v>
      </c>
      <c r="M483" s="3" t="s">
        <v>10</v>
      </c>
      <c r="N483" s="3" t="s">
        <v>61</v>
      </c>
      <c r="O483" s="3" t="s">
        <v>44</v>
      </c>
      <c r="P483" s="3" t="s">
        <v>44</v>
      </c>
      <c r="Q483" s="3" t="s">
        <v>44</v>
      </c>
      <c r="R483" s="3">
        <v>1.1200000000000001</v>
      </c>
      <c r="S483" s="3">
        <v>6.74</v>
      </c>
      <c r="T483" s="3">
        <v>6</v>
      </c>
      <c r="U483" s="3">
        <v>0</v>
      </c>
      <c r="V483" s="3">
        <v>0.56000000000000005</v>
      </c>
      <c r="W483" s="3">
        <v>3.37</v>
      </c>
      <c r="X483" s="3">
        <v>6</v>
      </c>
      <c r="Y483" s="3">
        <v>0</v>
      </c>
      <c r="Z483" s="3">
        <v>0</v>
      </c>
      <c r="AA483" s="3">
        <v>0</v>
      </c>
      <c r="AB483" s="3">
        <v>0</v>
      </c>
      <c r="AC483" s="3">
        <v>0</v>
      </c>
      <c r="AD483" s="3" t="s">
        <v>61</v>
      </c>
      <c r="AE483" s="3" t="s">
        <v>44</v>
      </c>
      <c r="AF483" s="3" t="s">
        <v>44</v>
      </c>
      <c r="AG483" s="3" t="s">
        <v>44</v>
      </c>
      <c r="AH483" s="3" t="s">
        <v>2296</v>
      </c>
    </row>
    <row r="484" spans="1:34" s="4" customFormat="1" ht="11.25" x14ac:dyDescent="0.2">
      <c r="A484" s="3" t="s">
        <v>2272</v>
      </c>
      <c r="B484" s="3" t="s">
        <v>2273</v>
      </c>
      <c r="C484" s="3" t="s">
        <v>37</v>
      </c>
      <c r="D484" s="3">
        <v>13748</v>
      </c>
      <c r="E484" s="3" t="s">
        <v>2297</v>
      </c>
      <c r="F484" s="3" t="s">
        <v>2300</v>
      </c>
      <c r="G484" s="3" t="s">
        <v>2298</v>
      </c>
      <c r="H484" s="3" t="s">
        <v>2299</v>
      </c>
      <c r="I484" s="3" t="s">
        <v>42</v>
      </c>
      <c r="J484" s="3" t="s">
        <v>43</v>
      </c>
      <c r="K484" s="3" t="s">
        <v>52</v>
      </c>
      <c r="L484" s="3" t="s">
        <v>46</v>
      </c>
      <c r="M484" s="3" t="s">
        <v>5034</v>
      </c>
      <c r="N484" s="3">
        <v>87</v>
      </c>
      <c r="O484" s="3">
        <v>280</v>
      </c>
      <c r="P484" s="3">
        <v>321</v>
      </c>
      <c r="Q484" s="3">
        <v>0</v>
      </c>
      <c r="R484" s="3">
        <v>87</v>
      </c>
      <c r="S484" s="3">
        <v>280</v>
      </c>
      <c r="T484" s="3">
        <v>321</v>
      </c>
      <c r="U484" s="3">
        <v>0</v>
      </c>
      <c r="V484" s="3">
        <v>97</v>
      </c>
      <c r="W484" s="3">
        <v>159</v>
      </c>
      <c r="X484" s="3">
        <v>164</v>
      </c>
      <c r="Y484" s="3">
        <v>0</v>
      </c>
      <c r="Z484" s="3">
        <v>0</v>
      </c>
      <c r="AA484" s="3">
        <v>0</v>
      </c>
      <c r="AB484" s="3">
        <v>0</v>
      </c>
      <c r="AC484" s="3">
        <v>0</v>
      </c>
      <c r="AD484" s="3">
        <v>0</v>
      </c>
      <c r="AE484" s="3">
        <v>0</v>
      </c>
      <c r="AF484" s="3">
        <v>0</v>
      </c>
      <c r="AG484" s="3">
        <v>0</v>
      </c>
      <c r="AH484" s="3" t="s">
        <v>2301</v>
      </c>
    </row>
    <row r="485" spans="1:34" s="4" customFormat="1" ht="11.25" x14ac:dyDescent="0.2">
      <c r="A485" s="3" t="s">
        <v>2272</v>
      </c>
      <c r="B485" s="3" t="s">
        <v>2273</v>
      </c>
      <c r="C485" s="3" t="s">
        <v>37</v>
      </c>
      <c r="D485" s="3">
        <v>13749</v>
      </c>
      <c r="E485" s="3" t="s">
        <v>2302</v>
      </c>
      <c r="F485" s="3" t="s">
        <v>2305</v>
      </c>
      <c r="G485" s="3" t="s">
        <v>2303</v>
      </c>
      <c r="H485" s="3" t="s">
        <v>2304</v>
      </c>
      <c r="I485" s="3" t="s">
        <v>42</v>
      </c>
      <c r="J485" s="3" t="s">
        <v>43</v>
      </c>
      <c r="K485" s="3" t="s">
        <v>52</v>
      </c>
      <c r="L485" s="3" t="s">
        <v>104</v>
      </c>
      <c r="M485" s="3" t="s">
        <v>10</v>
      </c>
      <c r="N485" s="3" t="s">
        <v>61</v>
      </c>
      <c r="O485" s="3" t="s">
        <v>44</v>
      </c>
      <c r="P485" s="3" t="s">
        <v>44</v>
      </c>
      <c r="Q485" s="3" t="s">
        <v>44</v>
      </c>
      <c r="R485" s="3">
        <v>100</v>
      </c>
      <c r="S485" s="3">
        <v>2</v>
      </c>
      <c r="T485" s="3">
        <v>2</v>
      </c>
      <c r="U485" s="3">
        <v>0</v>
      </c>
      <c r="V485" s="3">
        <v>50</v>
      </c>
      <c r="W485" s="3">
        <v>1</v>
      </c>
      <c r="X485" s="3">
        <v>2</v>
      </c>
      <c r="Y485" s="3">
        <v>0</v>
      </c>
      <c r="Z485" s="3">
        <v>0</v>
      </c>
      <c r="AA485" s="3">
        <v>0</v>
      </c>
      <c r="AB485" s="3">
        <v>0</v>
      </c>
      <c r="AC485" s="3">
        <v>0</v>
      </c>
      <c r="AD485" s="3">
        <v>0</v>
      </c>
      <c r="AE485" s="3">
        <v>0</v>
      </c>
      <c r="AF485" s="3">
        <v>0</v>
      </c>
      <c r="AG485" s="3">
        <v>0</v>
      </c>
      <c r="AH485" s="3" t="s">
        <v>2306</v>
      </c>
    </row>
    <row r="486" spans="1:34" s="4" customFormat="1" ht="11.25" x14ac:dyDescent="0.2">
      <c r="A486" s="3" t="s">
        <v>2272</v>
      </c>
      <c r="B486" s="3" t="s">
        <v>2273</v>
      </c>
      <c r="C486" s="3" t="s">
        <v>37</v>
      </c>
      <c r="D486" s="3">
        <v>14300</v>
      </c>
      <c r="E486" s="3" t="s">
        <v>2307</v>
      </c>
      <c r="F486" s="3" t="s">
        <v>2309</v>
      </c>
      <c r="G486" s="3" t="s">
        <v>2303</v>
      </c>
      <c r="H486" s="3" t="s">
        <v>2308</v>
      </c>
      <c r="I486" s="3" t="s">
        <v>42</v>
      </c>
      <c r="J486" s="3" t="s">
        <v>43</v>
      </c>
      <c r="K486" s="3" t="s">
        <v>52</v>
      </c>
      <c r="L486" s="3" t="s">
        <v>46</v>
      </c>
      <c r="M486" s="3" t="s">
        <v>9</v>
      </c>
      <c r="N486" s="3">
        <v>100</v>
      </c>
      <c r="O486" s="3">
        <v>2</v>
      </c>
      <c r="P486" s="3">
        <v>2</v>
      </c>
      <c r="Q486" s="3">
        <v>0</v>
      </c>
      <c r="R486" s="3"/>
      <c r="S486" s="3"/>
      <c r="T486" s="3"/>
      <c r="U486" s="3"/>
      <c r="V486" s="3">
        <v>50</v>
      </c>
      <c r="W486" s="3">
        <v>1</v>
      </c>
      <c r="X486" s="3">
        <v>2</v>
      </c>
      <c r="Y486" s="3">
        <v>0</v>
      </c>
      <c r="Z486" s="3">
        <v>0</v>
      </c>
      <c r="AA486" s="3">
        <v>0</v>
      </c>
      <c r="AB486" s="3">
        <v>0</v>
      </c>
      <c r="AC486" s="3">
        <v>0</v>
      </c>
      <c r="AD486" s="3">
        <v>0</v>
      </c>
      <c r="AE486" s="3">
        <v>0</v>
      </c>
      <c r="AF486" s="3">
        <v>0</v>
      </c>
      <c r="AG486" s="3">
        <v>0</v>
      </c>
      <c r="AH486" s="3" t="s">
        <v>2310</v>
      </c>
    </row>
    <row r="487" spans="1:34" s="4" customFormat="1" ht="11.25" x14ac:dyDescent="0.2">
      <c r="A487" s="3" t="s">
        <v>2272</v>
      </c>
      <c r="B487" s="3" t="s">
        <v>2273</v>
      </c>
      <c r="C487" s="3" t="s">
        <v>37</v>
      </c>
      <c r="D487" s="3">
        <v>14305</v>
      </c>
      <c r="E487" s="3" t="s">
        <v>2311</v>
      </c>
      <c r="F487" s="3" t="s">
        <v>2277</v>
      </c>
      <c r="G487" s="3" t="s">
        <v>2275</v>
      </c>
      <c r="H487" s="3" t="s">
        <v>2276</v>
      </c>
      <c r="I487" s="3" t="s">
        <v>765</v>
      </c>
      <c r="J487" s="3" t="s">
        <v>43</v>
      </c>
      <c r="K487" s="3" t="s">
        <v>115</v>
      </c>
      <c r="L487" s="3" t="s">
        <v>46</v>
      </c>
      <c r="M487" s="3" t="s">
        <v>9</v>
      </c>
      <c r="N487" s="3">
        <v>1</v>
      </c>
      <c r="O487" s="3">
        <v>23</v>
      </c>
      <c r="P487" s="3">
        <v>23</v>
      </c>
      <c r="Q487" s="3">
        <v>0</v>
      </c>
      <c r="R487" s="3"/>
      <c r="S487" s="3"/>
      <c r="T487" s="3"/>
      <c r="U487" s="3"/>
      <c r="V487" s="3">
        <v>0.39</v>
      </c>
      <c r="W487" s="3">
        <v>9</v>
      </c>
      <c r="X487" s="3">
        <v>23</v>
      </c>
      <c r="Y487" s="3">
        <v>0</v>
      </c>
      <c r="Z487" s="3">
        <v>0</v>
      </c>
      <c r="AA487" s="3">
        <v>0</v>
      </c>
      <c r="AB487" s="3">
        <v>0</v>
      </c>
      <c r="AC487" s="3">
        <v>0</v>
      </c>
      <c r="AD487" s="3">
        <v>0</v>
      </c>
      <c r="AE487" s="3">
        <v>0</v>
      </c>
      <c r="AF487" s="3">
        <v>0</v>
      </c>
      <c r="AG487" s="3">
        <v>0</v>
      </c>
      <c r="AH487" s="3" t="s">
        <v>2278</v>
      </c>
    </row>
    <row r="488" spans="1:34" s="4" customFormat="1" ht="11.25" x14ac:dyDescent="0.2">
      <c r="A488" s="3" t="s">
        <v>2272</v>
      </c>
      <c r="B488" s="3" t="s">
        <v>2273</v>
      </c>
      <c r="C488" s="3" t="s">
        <v>37</v>
      </c>
      <c r="D488" s="3">
        <v>14306</v>
      </c>
      <c r="E488" s="3" t="s">
        <v>2312</v>
      </c>
      <c r="F488" s="3" t="s">
        <v>2295</v>
      </c>
      <c r="G488" s="3" t="s">
        <v>2293</v>
      </c>
      <c r="H488" s="3" t="s">
        <v>2294</v>
      </c>
      <c r="I488" s="3" t="s">
        <v>765</v>
      </c>
      <c r="J488" s="3" t="s">
        <v>188</v>
      </c>
      <c r="K488" s="3" t="s">
        <v>52</v>
      </c>
      <c r="L488" s="3" t="s">
        <v>46</v>
      </c>
      <c r="M488" s="3" t="s">
        <v>9</v>
      </c>
      <c r="N488" s="3">
        <v>1.1200000000000001</v>
      </c>
      <c r="O488" s="3">
        <v>6.74</v>
      </c>
      <c r="P488" s="3">
        <v>6</v>
      </c>
      <c r="Q488" s="3">
        <v>0</v>
      </c>
      <c r="R488" s="3"/>
      <c r="S488" s="3"/>
      <c r="T488" s="3"/>
      <c r="U488" s="3"/>
      <c r="V488" s="3">
        <v>0.56000000000000005</v>
      </c>
      <c r="W488" s="3">
        <v>3.37</v>
      </c>
      <c r="X488" s="3">
        <v>6</v>
      </c>
      <c r="Y488" s="3">
        <v>0</v>
      </c>
      <c r="Z488" s="3">
        <v>0</v>
      </c>
      <c r="AA488" s="3">
        <v>0</v>
      </c>
      <c r="AB488" s="3">
        <v>0</v>
      </c>
      <c r="AC488" s="3">
        <v>0</v>
      </c>
      <c r="AD488" s="3">
        <v>0</v>
      </c>
      <c r="AE488" s="3">
        <v>0</v>
      </c>
      <c r="AF488" s="3">
        <v>0</v>
      </c>
      <c r="AG488" s="3">
        <v>0</v>
      </c>
      <c r="AH488" s="3" t="s">
        <v>2296</v>
      </c>
    </row>
    <row r="489" spans="1:34" s="4" customFormat="1" ht="11.25" x14ac:dyDescent="0.2">
      <c r="A489" s="3" t="s">
        <v>2272</v>
      </c>
      <c r="B489" s="3" t="s">
        <v>2313</v>
      </c>
      <c r="C489" s="3" t="s">
        <v>37</v>
      </c>
      <c r="D489" s="3">
        <v>8788</v>
      </c>
      <c r="E489" s="3" t="s">
        <v>2314</v>
      </c>
      <c r="F489" s="3" t="s">
        <v>2317</v>
      </c>
      <c r="G489" s="3" t="s">
        <v>2315</v>
      </c>
      <c r="H489" s="3" t="s">
        <v>2316</v>
      </c>
      <c r="I489" s="3" t="s">
        <v>42</v>
      </c>
      <c r="J489" s="3" t="s">
        <v>188</v>
      </c>
      <c r="K489" s="3" t="s">
        <v>77</v>
      </c>
      <c r="L489" s="3" t="s">
        <v>46</v>
      </c>
      <c r="M489" s="3" t="s">
        <v>5034</v>
      </c>
      <c r="N489" s="3">
        <v>8</v>
      </c>
      <c r="O489" s="3">
        <v>1</v>
      </c>
      <c r="P489" s="3">
        <v>12</v>
      </c>
      <c r="Q489" s="3">
        <v>0</v>
      </c>
      <c r="R489" s="3">
        <v>8</v>
      </c>
      <c r="S489" s="3">
        <v>1</v>
      </c>
      <c r="T489" s="3">
        <v>12</v>
      </c>
      <c r="U489" s="3">
        <v>0</v>
      </c>
      <c r="V489" s="3">
        <v>0</v>
      </c>
      <c r="W489" s="3">
        <v>0</v>
      </c>
      <c r="X489" s="3">
        <v>12</v>
      </c>
      <c r="Y489" s="3">
        <v>0</v>
      </c>
      <c r="Z489" s="3">
        <v>0</v>
      </c>
      <c r="AA489" s="3">
        <v>0</v>
      </c>
      <c r="AB489" s="3">
        <v>12</v>
      </c>
      <c r="AC489" s="3">
        <v>0</v>
      </c>
      <c r="AD489" s="3">
        <v>0</v>
      </c>
      <c r="AE489" s="3">
        <v>0</v>
      </c>
      <c r="AF489" s="3">
        <v>12</v>
      </c>
      <c r="AG489" s="3">
        <v>0</v>
      </c>
      <c r="AH489" s="3" t="s">
        <v>2318</v>
      </c>
    </row>
    <row r="490" spans="1:34" s="4" customFormat="1" ht="11.25" x14ac:dyDescent="0.2">
      <c r="A490" s="3" t="s">
        <v>2272</v>
      </c>
      <c r="B490" s="3" t="s">
        <v>2313</v>
      </c>
      <c r="C490" s="3" t="s">
        <v>37</v>
      </c>
      <c r="D490" s="3">
        <v>8789</v>
      </c>
      <c r="E490" s="3" t="s">
        <v>2319</v>
      </c>
      <c r="F490" s="3" t="s">
        <v>2322</v>
      </c>
      <c r="G490" s="3" t="s">
        <v>2320</v>
      </c>
      <c r="H490" s="3" t="s">
        <v>2321</v>
      </c>
      <c r="I490" s="3" t="s">
        <v>42</v>
      </c>
      <c r="J490" s="3" t="s">
        <v>188</v>
      </c>
      <c r="K490" s="3" t="s">
        <v>52</v>
      </c>
      <c r="L490" s="3" t="s">
        <v>46</v>
      </c>
      <c r="M490" s="3" t="s">
        <v>5034</v>
      </c>
      <c r="N490" s="3">
        <v>2</v>
      </c>
      <c r="O490" s="3">
        <v>1</v>
      </c>
      <c r="P490" s="3">
        <v>52</v>
      </c>
      <c r="Q490" s="3">
        <v>0</v>
      </c>
      <c r="R490" s="3">
        <v>2</v>
      </c>
      <c r="S490" s="3">
        <v>1</v>
      </c>
      <c r="T490" s="3">
        <v>52</v>
      </c>
      <c r="U490" s="3">
        <v>0</v>
      </c>
      <c r="V490" s="3">
        <v>0</v>
      </c>
      <c r="W490" s="3">
        <v>0</v>
      </c>
      <c r="X490" s="3">
        <v>52</v>
      </c>
      <c r="Y490" s="3">
        <v>0</v>
      </c>
      <c r="Z490" s="3">
        <v>0</v>
      </c>
      <c r="AA490" s="3">
        <v>0</v>
      </c>
      <c r="AB490" s="3">
        <v>52</v>
      </c>
      <c r="AC490" s="3">
        <v>0</v>
      </c>
      <c r="AD490" s="3">
        <v>0</v>
      </c>
      <c r="AE490" s="3">
        <v>0</v>
      </c>
      <c r="AF490" s="3">
        <v>52</v>
      </c>
      <c r="AG490" s="3">
        <v>0</v>
      </c>
      <c r="AH490" s="3" t="s">
        <v>2323</v>
      </c>
    </row>
    <row r="491" spans="1:34" s="4" customFormat="1" ht="11.25" x14ac:dyDescent="0.2">
      <c r="A491" s="3" t="s">
        <v>2272</v>
      </c>
      <c r="B491" s="3" t="s">
        <v>2313</v>
      </c>
      <c r="C491" s="3" t="s">
        <v>37</v>
      </c>
      <c r="D491" s="3">
        <v>13666</v>
      </c>
      <c r="E491" s="3" t="s">
        <v>2324</v>
      </c>
      <c r="F491" s="3" t="s">
        <v>2327</v>
      </c>
      <c r="G491" s="3" t="s">
        <v>2325</v>
      </c>
      <c r="H491" s="3" t="s">
        <v>2326</v>
      </c>
      <c r="I491" s="3" t="s">
        <v>42</v>
      </c>
      <c r="J491" s="3" t="s">
        <v>43</v>
      </c>
      <c r="K491" s="3" t="s">
        <v>52</v>
      </c>
      <c r="L491" s="3" t="s">
        <v>46</v>
      </c>
      <c r="M491" s="3" t="s">
        <v>5034</v>
      </c>
      <c r="N491" s="3">
        <v>100</v>
      </c>
      <c r="O491" s="3">
        <v>1</v>
      </c>
      <c r="P491" s="3">
        <v>1</v>
      </c>
      <c r="Q491" s="3">
        <v>0</v>
      </c>
      <c r="R491" s="3">
        <v>100</v>
      </c>
      <c r="S491" s="3">
        <v>1</v>
      </c>
      <c r="T491" s="3">
        <v>1</v>
      </c>
      <c r="U491" s="3">
        <v>0</v>
      </c>
      <c r="V491" s="3">
        <v>100</v>
      </c>
      <c r="W491" s="3">
        <v>1</v>
      </c>
      <c r="X491" s="3">
        <v>1</v>
      </c>
      <c r="Y491" s="3">
        <v>0</v>
      </c>
      <c r="Z491" s="3">
        <v>0</v>
      </c>
      <c r="AA491" s="3">
        <v>0</v>
      </c>
      <c r="AB491" s="3">
        <v>1</v>
      </c>
      <c r="AC491" s="3">
        <v>0</v>
      </c>
      <c r="AD491" s="3" t="s">
        <v>61</v>
      </c>
      <c r="AE491" s="3" t="s">
        <v>44</v>
      </c>
      <c r="AF491" s="3" t="s">
        <v>44</v>
      </c>
      <c r="AG491" s="3" t="s">
        <v>44</v>
      </c>
      <c r="AH491" s="3" t="s">
        <v>2328</v>
      </c>
    </row>
    <row r="492" spans="1:34" s="4" customFormat="1" ht="11.25" x14ac:dyDescent="0.2">
      <c r="A492" s="3" t="s">
        <v>2272</v>
      </c>
      <c r="B492" s="3" t="s">
        <v>2329</v>
      </c>
      <c r="C492" s="3" t="s">
        <v>37</v>
      </c>
      <c r="D492" s="3">
        <v>8951</v>
      </c>
      <c r="E492" s="3" t="s">
        <v>2330</v>
      </c>
      <c r="F492" s="3" t="s">
        <v>2333</v>
      </c>
      <c r="G492" s="3" t="s">
        <v>2331</v>
      </c>
      <c r="H492" s="3" t="s">
        <v>2332</v>
      </c>
      <c r="I492" s="3" t="s">
        <v>42</v>
      </c>
      <c r="J492" s="3" t="s">
        <v>43</v>
      </c>
      <c r="K492" s="3" t="s">
        <v>52</v>
      </c>
      <c r="L492" s="3" t="s">
        <v>46</v>
      </c>
      <c r="M492" s="3" t="s">
        <v>5034</v>
      </c>
      <c r="N492" s="3">
        <v>100</v>
      </c>
      <c r="O492" s="3">
        <v>4</v>
      </c>
      <c r="P492" s="3">
        <v>4</v>
      </c>
      <c r="Q492" s="3">
        <v>0</v>
      </c>
      <c r="R492" s="3">
        <v>100</v>
      </c>
      <c r="S492" s="3">
        <v>7</v>
      </c>
      <c r="T492" s="3">
        <v>7</v>
      </c>
      <c r="U492" s="3">
        <v>0</v>
      </c>
      <c r="V492" s="3">
        <v>0</v>
      </c>
      <c r="W492" s="3">
        <v>0</v>
      </c>
      <c r="X492" s="3">
        <v>6</v>
      </c>
      <c r="Y492" s="3">
        <v>0</v>
      </c>
      <c r="Z492" s="3">
        <v>100</v>
      </c>
      <c r="AA492" s="3">
        <v>3</v>
      </c>
      <c r="AB492" s="3">
        <v>3</v>
      </c>
      <c r="AC492" s="3">
        <v>0</v>
      </c>
      <c r="AD492" s="3">
        <v>100</v>
      </c>
      <c r="AE492" s="3">
        <v>6</v>
      </c>
      <c r="AF492" s="3">
        <v>6</v>
      </c>
      <c r="AG492" s="3">
        <v>0</v>
      </c>
      <c r="AH492" s="3" t="s">
        <v>2334</v>
      </c>
    </row>
    <row r="493" spans="1:34" s="4" customFormat="1" ht="11.25" x14ac:dyDescent="0.2">
      <c r="A493" s="3" t="s">
        <v>2272</v>
      </c>
      <c r="B493" s="3" t="s">
        <v>2329</v>
      </c>
      <c r="C493" s="3" t="s">
        <v>37</v>
      </c>
      <c r="D493" s="3">
        <v>10041</v>
      </c>
      <c r="E493" s="3" t="s">
        <v>2335</v>
      </c>
      <c r="F493" s="3" t="s">
        <v>2338</v>
      </c>
      <c r="G493" s="3" t="s">
        <v>2336</v>
      </c>
      <c r="H493" s="3" t="s">
        <v>2337</v>
      </c>
      <c r="I493" s="3" t="s">
        <v>42</v>
      </c>
      <c r="J493" s="3" t="s">
        <v>43</v>
      </c>
      <c r="K493" s="3" t="s">
        <v>77</v>
      </c>
      <c r="L493" s="3" t="s">
        <v>46</v>
      </c>
      <c r="M493" s="3" t="s">
        <v>5034</v>
      </c>
      <c r="N493" s="3">
        <v>100</v>
      </c>
      <c r="O493" s="3">
        <v>10</v>
      </c>
      <c r="P493" s="3">
        <v>10</v>
      </c>
      <c r="Q493" s="3">
        <v>0</v>
      </c>
      <c r="R493" s="3">
        <v>100</v>
      </c>
      <c r="S493" s="3">
        <v>10</v>
      </c>
      <c r="T493" s="3">
        <v>10</v>
      </c>
      <c r="U493" s="3">
        <v>0</v>
      </c>
      <c r="V493" s="3">
        <v>100</v>
      </c>
      <c r="W493" s="3">
        <v>4</v>
      </c>
      <c r="X493" s="3">
        <v>4</v>
      </c>
      <c r="Y493" s="3">
        <v>0</v>
      </c>
      <c r="Z493" s="3">
        <v>100</v>
      </c>
      <c r="AA493" s="3">
        <v>12</v>
      </c>
      <c r="AB493" s="3">
        <v>12</v>
      </c>
      <c r="AC493" s="3">
        <v>0</v>
      </c>
      <c r="AD493" s="3">
        <v>100</v>
      </c>
      <c r="AE493" s="3">
        <v>13</v>
      </c>
      <c r="AF493" s="3">
        <v>13</v>
      </c>
      <c r="AG493" s="3">
        <v>0</v>
      </c>
      <c r="AH493" s="3" t="s">
        <v>2339</v>
      </c>
    </row>
    <row r="494" spans="1:34" s="4" customFormat="1" ht="11.25" x14ac:dyDescent="0.2">
      <c r="A494" s="3" t="s">
        <v>2272</v>
      </c>
      <c r="B494" s="3" t="s">
        <v>2329</v>
      </c>
      <c r="C494" s="3" t="s">
        <v>37</v>
      </c>
      <c r="D494" s="3">
        <v>10266</v>
      </c>
      <c r="E494" s="3" t="s">
        <v>2340</v>
      </c>
      <c r="F494" s="3" t="s">
        <v>2343</v>
      </c>
      <c r="G494" s="3" t="s">
        <v>2341</v>
      </c>
      <c r="H494" s="3" t="s">
        <v>2342</v>
      </c>
      <c r="I494" s="3" t="s">
        <v>42</v>
      </c>
      <c r="J494" s="3" t="s">
        <v>188</v>
      </c>
      <c r="K494" s="3" t="s">
        <v>77</v>
      </c>
      <c r="L494" s="3" t="s">
        <v>46</v>
      </c>
      <c r="M494" s="3" t="s">
        <v>5034</v>
      </c>
      <c r="N494" s="3">
        <v>0</v>
      </c>
      <c r="O494" s="3">
        <v>0</v>
      </c>
      <c r="P494" s="3">
        <v>4</v>
      </c>
      <c r="Q494" s="3">
        <v>0</v>
      </c>
      <c r="R494" s="3">
        <v>25</v>
      </c>
      <c r="S494" s="3">
        <v>1</v>
      </c>
      <c r="T494" s="3">
        <v>4</v>
      </c>
      <c r="U494" s="3">
        <v>0</v>
      </c>
      <c r="V494" s="3">
        <v>25</v>
      </c>
      <c r="W494" s="3">
        <v>1</v>
      </c>
      <c r="X494" s="3">
        <v>4</v>
      </c>
      <c r="Y494" s="3">
        <v>0</v>
      </c>
      <c r="Z494" s="3">
        <v>0</v>
      </c>
      <c r="AA494" s="3">
        <v>0</v>
      </c>
      <c r="AB494" s="3">
        <v>5</v>
      </c>
      <c r="AC494" s="3">
        <v>0</v>
      </c>
      <c r="AD494" s="3">
        <v>0</v>
      </c>
      <c r="AE494" s="3">
        <v>0</v>
      </c>
      <c r="AF494" s="3">
        <v>3</v>
      </c>
      <c r="AG494" s="3">
        <v>0</v>
      </c>
      <c r="AH494" s="3" t="s">
        <v>2344</v>
      </c>
    </row>
    <row r="495" spans="1:34" s="4" customFormat="1" ht="11.25" x14ac:dyDescent="0.2">
      <c r="A495" s="3" t="s">
        <v>2272</v>
      </c>
      <c r="B495" s="3" t="s">
        <v>2329</v>
      </c>
      <c r="C495" s="3" t="s">
        <v>37</v>
      </c>
      <c r="D495" s="3">
        <v>13691</v>
      </c>
      <c r="E495" s="3" t="s">
        <v>2345</v>
      </c>
      <c r="F495" s="3" t="s">
        <v>2348</v>
      </c>
      <c r="G495" s="3" t="s">
        <v>2346</v>
      </c>
      <c r="H495" s="3" t="s">
        <v>2347</v>
      </c>
      <c r="I495" s="3" t="s">
        <v>42</v>
      </c>
      <c r="J495" s="3" t="s">
        <v>43</v>
      </c>
      <c r="K495" s="3" t="s">
        <v>52</v>
      </c>
      <c r="L495" s="3" t="s">
        <v>46</v>
      </c>
      <c r="M495" s="3" t="s">
        <v>5034</v>
      </c>
      <c r="N495" s="3">
        <v>94</v>
      </c>
      <c r="O495" s="3">
        <v>17</v>
      </c>
      <c r="P495" s="3">
        <v>18</v>
      </c>
      <c r="Q495" s="3">
        <v>0</v>
      </c>
      <c r="R495" s="3">
        <v>94</v>
      </c>
      <c r="S495" s="3">
        <v>17</v>
      </c>
      <c r="T495" s="3">
        <v>18</v>
      </c>
      <c r="U495" s="3">
        <v>0</v>
      </c>
      <c r="V495" s="3">
        <v>50</v>
      </c>
      <c r="W495" s="3">
        <v>4</v>
      </c>
      <c r="X495" s="3">
        <v>8</v>
      </c>
      <c r="Y495" s="3">
        <v>0</v>
      </c>
      <c r="Z495" s="3">
        <v>100</v>
      </c>
      <c r="AA495" s="3">
        <v>9</v>
      </c>
      <c r="AB495" s="3">
        <v>9</v>
      </c>
      <c r="AC495" s="3">
        <v>0</v>
      </c>
      <c r="AD495" s="3">
        <v>100</v>
      </c>
      <c r="AE495" s="3">
        <v>14</v>
      </c>
      <c r="AF495" s="3">
        <v>14</v>
      </c>
      <c r="AG495" s="3">
        <v>0</v>
      </c>
      <c r="AH495" s="3" t="s">
        <v>2349</v>
      </c>
    </row>
    <row r="496" spans="1:34" s="4" customFormat="1" ht="11.25" x14ac:dyDescent="0.2">
      <c r="A496" s="3" t="s">
        <v>2272</v>
      </c>
      <c r="B496" s="3" t="s">
        <v>2329</v>
      </c>
      <c r="C496" s="3" t="s">
        <v>37</v>
      </c>
      <c r="D496" s="3">
        <v>13792</v>
      </c>
      <c r="E496" s="3" t="s">
        <v>2350</v>
      </c>
      <c r="F496" s="3" t="s">
        <v>2353</v>
      </c>
      <c r="G496" s="3" t="s">
        <v>2351</v>
      </c>
      <c r="H496" s="3" t="s">
        <v>2352</v>
      </c>
      <c r="I496" s="3" t="s">
        <v>2354</v>
      </c>
      <c r="J496" s="3" t="s">
        <v>43</v>
      </c>
      <c r="K496" s="3" t="s">
        <v>52</v>
      </c>
      <c r="L496" s="3" t="s">
        <v>766</v>
      </c>
      <c r="M496" s="3" t="s">
        <v>5034</v>
      </c>
      <c r="N496" s="3">
        <v>577</v>
      </c>
      <c r="O496" s="3">
        <v>8296752</v>
      </c>
      <c r="P496" s="3">
        <v>14391</v>
      </c>
      <c r="Q496" s="3">
        <v>0</v>
      </c>
      <c r="R496" s="3">
        <v>423</v>
      </c>
      <c r="S496" s="3">
        <v>6210527</v>
      </c>
      <c r="T496" s="3">
        <v>14696</v>
      </c>
      <c r="U496" s="3">
        <v>0</v>
      </c>
      <c r="V496" s="3">
        <v>388</v>
      </c>
      <c r="W496" s="3">
        <v>5765540</v>
      </c>
      <c r="X496" s="3">
        <v>14857</v>
      </c>
      <c r="Y496" s="3">
        <v>0</v>
      </c>
      <c r="Z496" s="3">
        <v>0</v>
      </c>
      <c r="AA496" s="3">
        <v>0</v>
      </c>
      <c r="AB496" s="3">
        <v>0</v>
      </c>
      <c r="AC496" s="3">
        <v>0</v>
      </c>
      <c r="AD496" s="3">
        <v>0</v>
      </c>
      <c r="AE496" s="3">
        <v>0</v>
      </c>
      <c r="AF496" s="3">
        <v>0</v>
      </c>
      <c r="AG496" s="3">
        <v>0</v>
      </c>
      <c r="AH496" s="3" t="s">
        <v>2355</v>
      </c>
    </row>
    <row r="497" spans="1:34" s="4" customFormat="1" ht="11.25" x14ac:dyDescent="0.2">
      <c r="A497" s="3" t="s">
        <v>2272</v>
      </c>
      <c r="B497" s="3" t="s">
        <v>2329</v>
      </c>
      <c r="C497" s="3" t="s">
        <v>37</v>
      </c>
      <c r="D497" s="3">
        <v>13877</v>
      </c>
      <c r="E497" s="3" t="s">
        <v>2356</v>
      </c>
      <c r="F497" s="3" t="s">
        <v>2359</v>
      </c>
      <c r="G497" s="3" t="s">
        <v>2357</v>
      </c>
      <c r="H497" s="3" t="s">
        <v>2358</v>
      </c>
      <c r="I497" s="3" t="s">
        <v>42</v>
      </c>
      <c r="J497" s="3" t="s">
        <v>43</v>
      </c>
      <c r="K497" s="3" t="s">
        <v>52</v>
      </c>
      <c r="L497" s="3" t="s">
        <v>46</v>
      </c>
      <c r="M497" s="3" t="s">
        <v>5034</v>
      </c>
      <c r="N497" s="3">
        <v>50</v>
      </c>
      <c r="O497" s="3">
        <v>4</v>
      </c>
      <c r="P497" s="3">
        <v>8</v>
      </c>
      <c r="Q497" s="3">
        <v>0</v>
      </c>
      <c r="R497" s="3">
        <v>50</v>
      </c>
      <c r="S497" s="3">
        <v>4</v>
      </c>
      <c r="T497" s="3">
        <v>8</v>
      </c>
      <c r="U497" s="3">
        <v>0</v>
      </c>
      <c r="V497" s="3">
        <v>0</v>
      </c>
      <c r="W497" s="3">
        <v>0</v>
      </c>
      <c r="X497" s="3">
        <v>8</v>
      </c>
      <c r="Y497" s="3">
        <v>0</v>
      </c>
      <c r="Z497" s="3">
        <v>0</v>
      </c>
      <c r="AA497" s="3">
        <v>0</v>
      </c>
      <c r="AB497" s="3">
        <v>0</v>
      </c>
      <c r="AC497" s="3">
        <v>0</v>
      </c>
      <c r="AD497" s="3">
        <v>0</v>
      </c>
      <c r="AE497" s="3">
        <v>0</v>
      </c>
      <c r="AF497" s="3">
        <v>0</v>
      </c>
      <c r="AG497" s="3">
        <v>0</v>
      </c>
      <c r="AH497" s="3" t="s">
        <v>2360</v>
      </c>
    </row>
    <row r="498" spans="1:34" s="4" customFormat="1" ht="11.25" x14ac:dyDescent="0.2">
      <c r="A498" s="3" t="s">
        <v>2272</v>
      </c>
      <c r="B498" s="3" t="s">
        <v>2361</v>
      </c>
      <c r="C498" s="3" t="s">
        <v>37</v>
      </c>
      <c r="D498" s="3">
        <v>9268</v>
      </c>
      <c r="E498" s="3" t="s">
        <v>2362</v>
      </c>
      <c r="F498" s="3" t="s">
        <v>2365</v>
      </c>
      <c r="G498" s="3" t="s">
        <v>2363</v>
      </c>
      <c r="H498" s="3" t="s">
        <v>2364</v>
      </c>
      <c r="I498" s="3" t="s">
        <v>42</v>
      </c>
      <c r="J498" s="3" t="s">
        <v>43</v>
      </c>
      <c r="K498" s="3" t="s">
        <v>52</v>
      </c>
      <c r="L498" s="3" t="s">
        <v>46</v>
      </c>
      <c r="M498" s="3" t="s">
        <v>10</v>
      </c>
      <c r="N498" s="3" t="s">
        <v>61</v>
      </c>
      <c r="O498" s="3" t="s">
        <v>44</v>
      </c>
      <c r="P498" s="3" t="s">
        <v>44</v>
      </c>
      <c r="Q498" s="3" t="s">
        <v>44</v>
      </c>
      <c r="R498" s="3">
        <v>100</v>
      </c>
      <c r="S498" s="3">
        <v>15</v>
      </c>
      <c r="T498" s="3">
        <v>15</v>
      </c>
      <c r="U498" s="3">
        <v>0</v>
      </c>
      <c r="V498" s="3">
        <v>13.3</v>
      </c>
      <c r="W498" s="3">
        <v>2</v>
      </c>
      <c r="X498" s="3">
        <v>15</v>
      </c>
      <c r="Y498" s="3">
        <v>0</v>
      </c>
      <c r="Z498" s="3">
        <v>100</v>
      </c>
      <c r="AA498" s="3">
        <v>15</v>
      </c>
      <c r="AB498" s="3">
        <v>15</v>
      </c>
      <c r="AC498" s="3">
        <v>0</v>
      </c>
      <c r="AD498" s="3">
        <v>100</v>
      </c>
      <c r="AE498" s="3">
        <v>15</v>
      </c>
      <c r="AF498" s="3">
        <v>15</v>
      </c>
      <c r="AG498" s="3">
        <v>0</v>
      </c>
      <c r="AH498" s="3" t="s">
        <v>2366</v>
      </c>
    </row>
    <row r="499" spans="1:34" s="4" customFormat="1" ht="11.25" x14ac:dyDescent="0.2">
      <c r="A499" s="3" t="s">
        <v>2272</v>
      </c>
      <c r="B499" s="3" t="s">
        <v>2361</v>
      </c>
      <c r="C499" s="3" t="s">
        <v>37</v>
      </c>
      <c r="D499" s="3">
        <v>12411</v>
      </c>
      <c r="E499" s="3" t="s">
        <v>2367</v>
      </c>
      <c r="F499" s="3" t="s">
        <v>2370</v>
      </c>
      <c r="G499" s="3" t="s">
        <v>2368</v>
      </c>
      <c r="H499" s="3" t="s">
        <v>2369</v>
      </c>
      <c r="I499" s="3" t="s">
        <v>42</v>
      </c>
      <c r="J499" s="3" t="s">
        <v>43</v>
      </c>
      <c r="K499" s="3" t="s">
        <v>52</v>
      </c>
      <c r="L499" s="3" t="s">
        <v>104</v>
      </c>
      <c r="M499" s="3" t="s">
        <v>10</v>
      </c>
      <c r="N499" s="3" t="s">
        <v>61</v>
      </c>
      <c r="O499" s="3" t="s">
        <v>44</v>
      </c>
      <c r="P499" s="3" t="s">
        <v>44</v>
      </c>
      <c r="Q499" s="3" t="s">
        <v>44</v>
      </c>
      <c r="R499" s="3">
        <v>100</v>
      </c>
      <c r="S499" s="3">
        <v>565</v>
      </c>
      <c r="T499" s="3">
        <v>565</v>
      </c>
      <c r="U499" s="3">
        <v>0</v>
      </c>
      <c r="V499" s="3">
        <v>60</v>
      </c>
      <c r="W499" s="3">
        <v>339</v>
      </c>
      <c r="X499" s="3">
        <v>565</v>
      </c>
      <c r="Y499" s="3">
        <v>0</v>
      </c>
      <c r="Z499" s="3">
        <v>100</v>
      </c>
      <c r="AA499" s="3">
        <v>565</v>
      </c>
      <c r="AB499" s="3">
        <v>565</v>
      </c>
      <c r="AC499" s="3">
        <v>0</v>
      </c>
      <c r="AD499" s="3">
        <v>100</v>
      </c>
      <c r="AE499" s="3">
        <v>565</v>
      </c>
      <c r="AF499" s="3">
        <v>565</v>
      </c>
      <c r="AG499" s="3">
        <v>0</v>
      </c>
      <c r="AH499" s="3" t="s">
        <v>2371</v>
      </c>
    </row>
    <row r="500" spans="1:34" s="4" customFormat="1" ht="11.25" x14ac:dyDescent="0.2">
      <c r="A500" s="3" t="s">
        <v>2272</v>
      </c>
      <c r="B500" s="3" t="s">
        <v>2361</v>
      </c>
      <c r="C500" s="3" t="s">
        <v>37</v>
      </c>
      <c r="D500" s="3">
        <v>12412</v>
      </c>
      <c r="E500" s="3" t="s">
        <v>2372</v>
      </c>
      <c r="F500" s="3" t="s">
        <v>2375</v>
      </c>
      <c r="G500" s="3" t="s">
        <v>2373</v>
      </c>
      <c r="H500" s="3" t="s">
        <v>2374</v>
      </c>
      <c r="I500" s="3" t="s">
        <v>42</v>
      </c>
      <c r="J500" s="3" t="s">
        <v>43</v>
      </c>
      <c r="K500" s="3" t="s">
        <v>77</v>
      </c>
      <c r="L500" s="3" t="s">
        <v>46</v>
      </c>
      <c r="M500" s="3" t="s">
        <v>5034</v>
      </c>
      <c r="N500" s="3">
        <v>80.400000000000006</v>
      </c>
      <c r="O500" s="3">
        <v>45</v>
      </c>
      <c r="P500" s="3">
        <v>56</v>
      </c>
      <c r="Q500" s="3">
        <v>0</v>
      </c>
      <c r="R500" s="3">
        <v>82</v>
      </c>
      <c r="S500" s="3">
        <v>41</v>
      </c>
      <c r="T500" s="3">
        <v>50</v>
      </c>
      <c r="U500" s="3">
        <v>0</v>
      </c>
      <c r="V500" s="3">
        <v>73.900000000000006</v>
      </c>
      <c r="W500" s="3">
        <v>17</v>
      </c>
      <c r="X500" s="3">
        <v>23</v>
      </c>
      <c r="Y500" s="3">
        <v>0</v>
      </c>
      <c r="Z500" s="3">
        <v>85.5</v>
      </c>
      <c r="AA500" s="3">
        <v>47</v>
      </c>
      <c r="AB500" s="3">
        <v>55</v>
      </c>
      <c r="AC500" s="3">
        <v>0</v>
      </c>
      <c r="AD500" s="3">
        <v>89.1</v>
      </c>
      <c r="AE500" s="3">
        <v>41</v>
      </c>
      <c r="AF500" s="3">
        <v>46</v>
      </c>
      <c r="AG500" s="3">
        <v>0</v>
      </c>
      <c r="AH500" s="3" t="s">
        <v>2376</v>
      </c>
    </row>
    <row r="501" spans="1:34" s="4" customFormat="1" ht="11.25" x14ac:dyDescent="0.2">
      <c r="A501" s="3" t="s">
        <v>2272</v>
      </c>
      <c r="B501" s="3" t="s">
        <v>2361</v>
      </c>
      <c r="C501" s="3" t="s">
        <v>37</v>
      </c>
      <c r="D501" s="3">
        <v>13537</v>
      </c>
      <c r="E501" s="3" t="s">
        <v>2377</v>
      </c>
      <c r="F501" s="3" t="s">
        <v>2380</v>
      </c>
      <c r="G501" s="3" t="s">
        <v>2378</v>
      </c>
      <c r="H501" s="3" t="s">
        <v>2379</v>
      </c>
      <c r="I501" s="3" t="s">
        <v>42</v>
      </c>
      <c r="J501" s="3" t="s">
        <v>43</v>
      </c>
      <c r="K501" s="3" t="s">
        <v>52</v>
      </c>
      <c r="L501" s="3" t="s">
        <v>46</v>
      </c>
      <c r="M501" s="3" t="s">
        <v>5034</v>
      </c>
      <c r="N501" s="3">
        <v>85</v>
      </c>
      <c r="O501" s="3">
        <v>238</v>
      </c>
      <c r="P501" s="3">
        <v>280</v>
      </c>
      <c r="Q501" s="3">
        <v>0</v>
      </c>
      <c r="R501" s="3">
        <v>80</v>
      </c>
      <c r="S501" s="3">
        <v>160</v>
      </c>
      <c r="T501" s="3">
        <v>200</v>
      </c>
      <c r="U501" s="3">
        <v>0</v>
      </c>
      <c r="V501" s="3">
        <v>67.44</v>
      </c>
      <c r="W501" s="3">
        <v>58</v>
      </c>
      <c r="X501" s="3">
        <v>86</v>
      </c>
      <c r="Y501" s="3">
        <v>0</v>
      </c>
      <c r="Z501" s="3">
        <v>95.4</v>
      </c>
      <c r="AA501" s="3">
        <v>311</v>
      </c>
      <c r="AB501" s="3">
        <v>326</v>
      </c>
      <c r="AC501" s="3">
        <v>0</v>
      </c>
      <c r="AD501" s="3">
        <v>97.25</v>
      </c>
      <c r="AE501" s="3">
        <v>673</v>
      </c>
      <c r="AF501" s="3">
        <v>692</v>
      </c>
      <c r="AG501" s="3">
        <v>0</v>
      </c>
      <c r="AH501" s="3" t="s">
        <v>2381</v>
      </c>
    </row>
    <row r="502" spans="1:34" s="4" customFormat="1" ht="11.25" x14ac:dyDescent="0.2">
      <c r="A502" s="3" t="s">
        <v>2272</v>
      </c>
      <c r="B502" s="3" t="s">
        <v>2361</v>
      </c>
      <c r="C502" s="3" t="s">
        <v>37</v>
      </c>
      <c r="D502" s="3">
        <v>14297</v>
      </c>
      <c r="E502" s="3" t="s">
        <v>2382</v>
      </c>
      <c r="F502" s="3" t="s">
        <v>2384</v>
      </c>
      <c r="G502" s="3" t="s">
        <v>2368</v>
      </c>
      <c r="H502" s="3" t="s">
        <v>2383</v>
      </c>
      <c r="I502" s="3" t="s">
        <v>42</v>
      </c>
      <c r="J502" s="3" t="s">
        <v>43</v>
      </c>
      <c r="K502" s="3" t="s">
        <v>52</v>
      </c>
      <c r="L502" s="3" t="s">
        <v>237</v>
      </c>
      <c r="M502" s="3" t="s">
        <v>9</v>
      </c>
      <c r="N502" s="3">
        <v>20</v>
      </c>
      <c r="O502" s="3">
        <v>62</v>
      </c>
      <c r="P502" s="3">
        <v>310</v>
      </c>
      <c r="Q502" s="3">
        <v>0</v>
      </c>
      <c r="R502" s="3"/>
      <c r="S502" s="3"/>
      <c r="T502" s="3"/>
      <c r="U502" s="3"/>
      <c r="V502" s="3">
        <v>23</v>
      </c>
      <c r="W502" s="3">
        <v>32</v>
      </c>
      <c r="X502" s="3">
        <v>140</v>
      </c>
      <c r="Y502" s="3">
        <v>0</v>
      </c>
      <c r="Z502" s="3">
        <v>20</v>
      </c>
      <c r="AA502" s="3">
        <v>62</v>
      </c>
      <c r="AB502" s="3">
        <v>306</v>
      </c>
      <c r="AC502" s="3">
        <v>0</v>
      </c>
      <c r="AD502" s="3">
        <v>21</v>
      </c>
      <c r="AE502" s="3">
        <v>56</v>
      </c>
      <c r="AF502" s="3">
        <v>272</v>
      </c>
      <c r="AG502" s="3">
        <v>0</v>
      </c>
      <c r="AH502" s="3" t="s">
        <v>2385</v>
      </c>
    </row>
    <row r="503" spans="1:34" s="4" customFormat="1" ht="11.25" x14ac:dyDescent="0.2">
      <c r="A503" s="3" t="s">
        <v>2272</v>
      </c>
      <c r="B503" s="3" t="s">
        <v>2361</v>
      </c>
      <c r="C503" s="3" t="s">
        <v>37</v>
      </c>
      <c r="D503" s="3">
        <v>14298</v>
      </c>
      <c r="E503" s="3" t="s">
        <v>2386</v>
      </c>
      <c r="F503" s="3" t="s">
        <v>2388</v>
      </c>
      <c r="G503" s="3" t="s">
        <v>2363</v>
      </c>
      <c r="H503" s="3" t="s">
        <v>2387</v>
      </c>
      <c r="I503" s="3" t="s">
        <v>42</v>
      </c>
      <c r="J503" s="3" t="s">
        <v>43</v>
      </c>
      <c r="K503" s="3" t="s">
        <v>52</v>
      </c>
      <c r="L503" s="3" t="s">
        <v>46</v>
      </c>
      <c r="M503" s="3" t="s">
        <v>9</v>
      </c>
      <c r="N503" s="3">
        <v>100</v>
      </c>
      <c r="O503" s="3">
        <v>15</v>
      </c>
      <c r="P503" s="3">
        <v>15</v>
      </c>
      <c r="Q503" s="3">
        <v>0</v>
      </c>
      <c r="R503" s="3"/>
      <c r="S503" s="3"/>
      <c r="T503" s="3"/>
      <c r="U503" s="3"/>
      <c r="V503" s="3">
        <v>0</v>
      </c>
      <c r="W503" s="3">
        <v>0</v>
      </c>
      <c r="X503" s="3">
        <v>15</v>
      </c>
      <c r="Y503" s="3">
        <v>0</v>
      </c>
      <c r="Z503" s="3">
        <v>100</v>
      </c>
      <c r="AA503" s="3">
        <v>15</v>
      </c>
      <c r="AB503" s="3">
        <v>15</v>
      </c>
      <c r="AC503" s="3">
        <v>0</v>
      </c>
      <c r="AD503" s="3">
        <v>100</v>
      </c>
      <c r="AE503" s="3">
        <v>15</v>
      </c>
      <c r="AF503" s="3">
        <v>15</v>
      </c>
      <c r="AG503" s="3">
        <v>0</v>
      </c>
      <c r="AH503" s="3" t="s">
        <v>2389</v>
      </c>
    </row>
    <row r="504" spans="1:34" s="4" customFormat="1" ht="11.25" x14ac:dyDescent="0.2">
      <c r="A504" s="3" t="s">
        <v>2390</v>
      </c>
      <c r="B504" s="3" t="s">
        <v>2391</v>
      </c>
      <c r="C504" s="3" t="s">
        <v>37</v>
      </c>
      <c r="D504" s="3">
        <v>12945</v>
      </c>
      <c r="E504" s="3" t="s">
        <v>2392</v>
      </c>
      <c r="F504" s="3" t="s">
        <v>2394</v>
      </c>
      <c r="G504" s="3"/>
      <c r="H504" s="3" t="s">
        <v>2393</v>
      </c>
      <c r="I504" s="3" t="s">
        <v>42</v>
      </c>
      <c r="J504" s="3" t="s">
        <v>43</v>
      </c>
      <c r="K504" s="3" t="s">
        <v>52</v>
      </c>
      <c r="L504" s="3" t="s">
        <v>46</v>
      </c>
      <c r="M504" s="3" t="s">
        <v>10</v>
      </c>
      <c r="N504" s="3" t="s">
        <v>61</v>
      </c>
      <c r="O504" s="3" t="s">
        <v>44</v>
      </c>
      <c r="P504" s="3" t="s">
        <v>44</v>
      </c>
      <c r="Q504" s="3" t="s">
        <v>44</v>
      </c>
      <c r="R504" s="3">
        <v>0</v>
      </c>
      <c r="S504" s="3">
        <v>0</v>
      </c>
      <c r="T504" s="3">
        <v>0</v>
      </c>
      <c r="U504" s="3">
        <v>0</v>
      </c>
      <c r="V504" s="3">
        <v>0</v>
      </c>
      <c r="W504" s="3">
        <v>0</v>
      </c>
      <c r="X504" s="3">
        <v>0</v>
      </c>
      <c r="Y504" s="3">
        <v>0</v>
      </c>
      <c r="Z504" s="3">
        <v>8</v>
      </c>
      <c r="AA504" s="3">
        <v>102</v>
      </c>
      <c r="AB504" s="3">
        <v>1248</v>
      </c>
      <c r="AC504" s="3">
        <v>0</v>
      </c>
      <c r="AD504" s="3">
        <v>8</v>
      </c>
      <c r="AE504" s="3">
        <v>90</v>
      </c>
      <c r="AF504" s="3">
        <v>1118</v>
      </c>
      <c r="AG504" s="3">
        <v>0</v>
      </c>
      <c r="AH504" s="3" t="s">
        <v>2395</v>
      </c>
    </row>
    <row r="505" spans="1:34" s="4" customFormat="1" ht="11.25" x14ac:dyDescent="0.2">
      <c r="A505" s="3" t="s">
        <v>2390</v>
      </c>
      <c r="B505" s="3" t="s">
        <v>2391</v>
      </c>
      <c r="C505" s="3" t="s">
        <v>37</v>
      </c>
      <c r="D505" s="3">
        <v>13520</v>
      </c>
      <c r="E505" s="3" t="s">
        <v>2396</v>
      </c>
      <c r="F505" s="3" t="s">
        <v>2399</v>
      </c>
      <c r="G505" s="3" t="s">
        <v>2397</v>
      </c>
      <c r="H505" s="3" t="s">
        <v>2398</v>
      </c>
      <c r="I505" s="3" t="s">
        <v>42</v>
      </c>
      <c r="J505" s="3" t="s">
        <v>188</v>
      </c>
      <c r="K505" s="3" t="s">
        <v>52</v>
      </c>
      <c r="L505" s="3" t="s">
        <v>46</v>
      </c>
      <c r="M505" s="3" t="s">
        <v>5034</v>
      </c>
      <c r="N505" s="3">
        <v>50</v>
      </c>
      <c r="O505" s="3">
        <v>23</v>
      </c>
      <c r="P505" s="3">
        <v>46</v>
      </c>
      <c r="Q505" s="3">
        <v>0</v>
      </c>
      <c r="R505" s="3">
        <v>50</v>
      </c>
      <c r="S505" s="3">
        <v>23</v>
      </c>
      <c r="T505" s="3">
        <v>46</v>
      </c>
      <c r="U505" s="3">
        <v>0</v>
      </c>
      <c r="V505" s="3">
        <v>100</v>
      </c>
      <c r="W505" s="3">
        <v>15</v>
      </c>
      <c r="X505" s="3">
        <v>15</v>
      </c>
      <c r="Y505" s="3">
        <v>0</v>
      </c>
      <c r="Z505" s="3" t="s">
        <v>61</v>
      </c>
      <c r="AA505" s="3" t="s">
        <v>44</v>
      </c>
      <c r="AB505" s="3" t="s">
        <v>44</v>
      </c>
      <c r="AC505" s="3" t="s">
        <v>44</v>
      </c>
      <c r="AD505" s="3" t="s">
        <v>61</v>
      </c>
      <c r="AE505" s="3" t="s">
        <v>44</v>
      </c>
      <c r="AF505" s="3" t="s">
        <v>44</v>
      </c>
      <c r="AG505" s="3" t="s">
        <v>44</v>
      </c>
      <c r="AH505" s="3" t="s">
        <v>2400</v>
      </c>
    </row>
    <row r="506" spans="1:34" s="4" customFormat="1" ht="11.25" x14ac:dyDescent="0.2">
      <c r="A506" s="3" t="s">
        <v>2390</v>
      </c>
      <c r="B506" s="3" t="s">
        <v>2391</v>
      </c>
      <c r="C506" s="3" t="s">
        <v>37</v>
      </c>
      <c r="D506" s="3">
        <v>13614</v>
      </c>
      <c r="E506" s="3" t="s">
        <v>2401</v>
      </c>
      <c r="F506" s="3" t="s">
        <v>2403</v>
      </c>
      <c r="G506" s="3"/>
      <c r="H506" s="3" t="s">
        <v>2402</v>
      </c>
      <c r="I506" s="3" t="s">
        <v>418</v>
      </c>
      <c r="J506" s="3" t="s">
        <v>188</v>
      </c>
      <c r="K506" s="3" t="s">
        <v>77</v>
      </c>
      <c r="L506" s="3" t="s">
        <v>46</v>
      </c>
      <c r="M506" s="3" t="s">
        <v>10</v>
      </c>
      <c r="N506" s="3" t="s">
        <v>61</v>
      </c>
      <c r="O506" s="3" t="s">
        <v>44</v>
      </c>
      <c r="P506" s="3" t="s">
        <v>44</v>
      </c>
      <c r="Q506" s="3" t="s">
        <v>44</v>
      </c>
      <c r="R506" s="3">
        <v>0</v>
      </c>
      <c r="S506" s="3">
        <v>0</v>
      </c>
      <c r="T506" s="3">
        <v>0</v>
      </c>
      <c r="U506" s="3">
        <v>0</v>
      </c>
      <c r="V506" s="3">
        <v>0</v>
      </c>
      <c r="W506" s="3">
        <v>0</v>
      </c>
      <c r="X506" s="3">
        <v>0</v>
      </c>
      <c r="Y506" s="3">
        <v>0</v>
      </c>
      <c r="Z506" s="3">
        <v>0</v>
      </c>
      <c r="AA506" s="3">
        <v>0</v>
      </c>
      <c r="AB506" s="3">
        <v>0</v>
      </c>
      <c r="AC506" s="3">
        <v>0</v>
      </c>
      <c r="AD506" s="3" t="s">
        <v>61</v>
      </c>
      <c r="AE506" s="3" t="s">
        <v>44</v>
      </c>
      <c r="AF506" s="3" t="s">
        <v>44</v>
      </c>
      <c r="AG506" s="3" t="s">
        <v>44</v>
      </c>
      <c r="AH506" s="3"/>
    </row>
    <row r="507" spans="1:34" s="4" customFormat="1" ht="11.25" x14ac:dyDescent="0.2">
      <c r="A507" s="3" t="s">
        <v>2390</v>
      </c>
      <c r="B507" s="3" t="s">
        <v>2391</v>
      </c>
      <c r="C507" s="3" t="s">
        <v>37</v>
      </c>
      <c r="D507" s="3">
        <v>13623</v>
      </c>
      <c r="E507" s="3" t="s">
        <v>2404</v>
      </c>
      <c r="F507" s="3" t="s">
        <v>2406</v>
      </c>
      <c r="G507" s="3"/>
      <c r="H507" s="3" t="s">
        <v>2405</v>
      </c>
      <c r="I507" s="3" t="s">
        <v>418</v>
      </c>
      <c r="J507" s="3" t="s">
        <v>188</v>
      </c>
      <c r="K507" s="3" t="s">
        <v>77</v>
      </c>
      <c r="L507" s="3" t="s">
        <v>46</v>
      </c>
      <c r="M507" s="3" t="s">
        <v>10</v>
      </c>
      <c r="N507" s="3" t="s">
        <v>61</v>
      </c>
      <c r="O507" s="3" t="s">
        <v>44</v>
      </c>
      <c r="P507" s="3" t="s">
        <v>44</v>
      </c>
      <c r="Q507" s="3" t="s">
        <v>44</v>
      </c>
      <c r="R507" s="3">
        <v>0</v>
      </c>
      <c r="S507" s="3">
        <v>0</v>
      </c>
      <c r="T507" s="3">
        <v>0</v>
      </c>
      <c r="U507" s="3">
        <v>0</v>
      </c>
      <c r="V507" s="3">
        <v>0</v>
      </c>
      <c r="W507" s="3">
        <v>0</v>
      </c>
      <c r="X507" s="3">
        <v>0</v>
      </c>
      <c r="Y507" s="3">
        <v>0</v>
      </c>
      <c r="Z507" s="3">
        <v>0</v>
      </c>
      <c r="AA507" s="3">
        <v>0</v>
      </c>
      <c r="AB507" s="3">
        <v>0</v>
      </c>
      <c r="AC507" s="3">
        <v>0</v>
      </c>
      <c r="AD507" s="3" t="s">
        <v>61</v>
      </c>
      <c r="AE507" s="3" t="s">
        <v>44</v>
      </c>
      <c r="AF507" s="3" t="s">
        <v>44</v>
      </c>
      <c r="AG507" s="3" t="s">
        <v>44</v>
      </c>
      <c r="AH507" s="3"/>
    </row>
    <row r="508" spans="1:34" s="4" customFormat="1" ht="11.25" x14ac:dyDescent="0.2">
      <c r="A508" s="3" t="s">
        <v>2390</v>
      </c>
      <c r="B508" s="3" t="s">
        <v>2391</v>
      </c>
      <c r="C508" s="3" t="s">
        <v>37</v>
      </c>
      <c r="D508" s="3">
        <v>13847</v>
      </c>
      <c r="E508" s="3" t="s">
        <v>2407</v>
      </c>
      <c r="F508" s="3" t="s">
        <v>2410</v>
      </c>
      <c r="G508" s="3" t="s">
        <v>2408</v>
      </c>
      <c r="H508" s="3" t="s">
        <v>2409</v>
      </c>
      <c r="I508" s="3" t="s">
        <v>42</v>
      </c>
      <c r="J508" s="3" t="s">
        <v>43</v>
      </c>
      <c r="K508" s="3" t="s">
        <v>52</v>
      </c>
      <c r="L508" s="3" t="s">
        <v>46</v>
      </c>
      <c r="M508" s="3" t="s">
        <v>5034</v>
      </c>
      <c r="N508" s="3">
        <v>50</v>
      </c>
      <c r="O508" s="3">
        <v>14</v>
      </c>
      <c r="P508" s="3">
        <v>28</v>
      </c>
      <c r="Q508" s="3">
        <v>0</v>
      </c>
      <c r="R508" s="3">
        <v>50</v>
      </c>
      <c r="S508" s="3">
        <v>14</v>
      </c>
      <c r="T508" s="3">
        <v>28</v>
      </c>
      <c r="U508" s="3">
        <v>0</v>
      </c>
      <c r="V508" s="3">
        <v>35.700000000000003</v>
      </c>
      <c r="W508" s="3">
        <v>10</v>
      </c>
      <c r="X508" s="3">
        <v>28</v>
      </c>
      <c r="Y508" s="3">
        <v>0</v>
      </c>
      <c r="Z508" s="3" t="s">
        <v>61</v>
      </c>
      <c r="AA508" s="3" t="s">
        <v>44</v>
      </c>
      <c r="AB508" s="3" t="s">
        <v>44</v>
      </c>
      <c r="AC508" s="3" t="s">
        <v>44</v>
      </c>
      <c r="AD508" s="3" t="s">
        <v>61</v>
      </c>
      <c r="AE508" s="3" t="s">
        <v>44</v>
      </c>
      <c r="AF508" s="3" t="s">
        <v>44</v>
      </c>
      <c r="AG508" s="3" t="s">
        <v>44</v>
      </c>
      <c r="AH508" s="3" t="s">
        <v>2411</v>
      </c>
    </row>
    <row r="509" spans="1:34" s="4" customFormat="1" ht="11.25" x14ac:dyDescent="0.2">
      <c r="A509" s="3" t="s">
        <v>2390</v>
      </c>
      <c r="B509" s="3" t="s">
        <v>2391</v>
      </c>
      <c r="C509" s="3" t="s">
        <v>37</v>
      </c>
      <c r="D509" s="3">
        <v>14137</v>
      </c>
      <c r="E509" s="3" t="s">
        <v>2412</v>
      </c>
      <c r="F509" s="3" t="s">
        <v>2414</v>
      </c>
      <c r="G509" s="3" t="s">
        <v>2397</v>
      </c>
      <c r="H509" s="3" t="s">
        <v>2413</v>
      </c>
      <c r="I509" s="3" t="s">
        <v>418</v>
      </c>
      <c r="J509" s="3" t="s">
        <v>188</v>
      </c>
      <c r="K509" s="3" t="s">
        <v>77</v>
      </c>
      <c r="L509" s="3" t="s">
        <v>46</v>
      </c>
      <c r="M509" s="3" t="s">
        <v>9</v>
      </c>
      <c r="N509" s="3">
        <v>105</v>
      </c>
      <c r="O509" s="3">
        <v>420</v>
      </c>
      <c r="P509" s="3">
        <v>4</v>
      </c>
      <c r="Q509" s="3">
        <v>0</v>
      </c>
      <c r="R509" s="3"/>
      <c r="S509" s="3"/>
      <c r="T509" s="3"/>
      <c r="U509" s="3"/>
      <c r="V509" s="3">
        <v>84</v>
      </c>
      <c r="W509" s="3">
        <v>84</v>
      </c>
      <c r="X509" s="3">
        <v>1</v>
      </c>
      <c r="Y509" s="3">
        <v>0</v>
      </c>
      <c r="Z509" s="3" t="s">
        <v>61</v>
      </c>
      <c r="AA509" s="3" t="s">
        <v>44</v>
      </c>
      <c r="AB509" s="3" t="s">
        <v>44</v>
      </c>
      <c r="AC509" s="3" t="s">
        <v>44</v>
      </c>
      <c r="AD509" s="3" t="s">
        <v>61</v>
      </c>
      <c r="AE509" s="3" t="s">
        <v>44</v>
      </c>
      <c r="AF509" s="3" t="s">
        <v>44</v>
      </c>
      <c r="AG509" s="3" t="s">
        <v>44</v>
      </c>
      <c r="AH509" s="3" t="s">
        <v>2415</v>
      </c>
    </row>
    <row r="510" spans="1:34" s="4" customFormat="1" ht="11.25" x14ac:dyDescent="0.2">
      <c r="A510" s="3" t="s">
        <v>2390</v>
      </c>
      <c r="B510" s="3" t="s">
        <v>2391</v>
      </c>
      <c r="C510" s="3" t="s">
        <v>37</v>
      </c>
      <c r="D510" s="3">
        <v>14138</v>
      </c>
      <c r="E510" s="3" t="s">
        <v>2416</v>
      </c>
      <c r="F510" s="3" t="s">
        <v>2419</v>
      </c>
      <c r="G510" s="3" t="s">
        <v>2417</v>
      </c>
      <c r="H510" s="3" t="s">
        <v>2418</v>
      </c>
      <c r="I510" s="3" t="s">
        <v>42</v>
      </c>
      <c r="J510" s="3" t="s">
        <v>43</v>
      </c>
      <c r="K510" s="3" t="s">
        <v>52</v>
      </c>
      <c r="L510" s="3" t="s">
        <v>104</v>
      </c>
      <c r="M510" s="3" t="s">
        <v>9</v>
      </c>
      <c r="N510" s="3">
        <v>84.6</v>
      </c>
      <c r="O510" s="3">
        <v>11</v>
      </c>
      <c r="P510" s="3">
        <v>13</v>
      </c>
      <c r="Q510" s="3">
        <v>0</v>
      </c>
      <c r="R510" s="3"/>
      <c r="S510" s="3"/>
      <c r="T510" s="3"/>
      <c r="U510" s="3"/>
      <c r="V510" s="3">
        <v>23.1</v>
      </c>
      <c r="W510" s="3">
        <v>3</v>
      </c>
      <c r="X510" s="3">
        <v>13</v>
      </c>
      <c r="Y510" s="3">
        <v>0</v>
      </c>
      <c r="Z510" s="3" t="s">
        <v>61</v>
      </c>
      <c r="AA510" s="3" t="s">
        <v>44</v>
      </c>
      <c r="AB510" s="3" t="s">
        <v>44</v>
      </c>
      <c r="AC510" s="3" t="s">
        <v>44</v>
      </c>
      <c r="AD510" s="3" t="s">
        <v>61</v>
      </c>
      <c r="AE510" s="3" t="s">
        <v>44</v>
      </c>
      <c r="AF510" s="3" t="s">
        <v>44</v>
      </c>
      <c r="AG510" s="3" t="s">
        <v>44</v>
      </c>
      <c r="AH510" s="3"/>
    </row>
    <row r="511" spans="1:34" s="4" customFormat="1" ht="11.25" x14ac:dyDescent="0.2">
      <c r="A511" s="3" t="s">
        <v>2390</v>
      </c>
      <c r="B511" s="3" t="s">
        <v>2420</v>
      </c>
      <c r="C511" s="3" t="s">
        <v>2421</v>
      </c>
      <c r="D511" s="3">
        <v>2322</v>
      </c>
      <c r="E511" s="3" t="s">
        <v>2422</v>
      </c>
      <c r="F511" s="3" t="s">
        <v>2425</v>
      </c>
      <c r="G511" s="3" t="s">
        <v>2423</v>
      </c>
      <c r="H511" s="3" t="s">
        <v>2424</v>
      </c>
      <c r="I511" s="3" t="s">
        <v>42</v>
      </c>
      <c r="J511" s="3" t="s">
        <v>43</v>
      </c>
      <c r="K511" s="3" t="s">
        <v>52</v>
      </c>
      <c r="L511" s="3" t="s">
        <v>237</v>
      </c>
      <c r="M511" s="3" t="s">
        <v>5034</v>
      </c>
      <c r="N511" s="3">
        <v>89</v>
      </c>
      <c r="O511" s="3">
        <v>403448727771</v>
      </c>
      <c r="P511" s="3">
        <v>453313177271</v>
      </c>
      <c r="Q511" s="3">
        <v>0</v>
      </c>
      <c r="R511" s="3">
        <v>89</v>
      </c>
      <c r="S511" s="3">
        <v>458936874802</v>
      </c>
      <c r="T511" s="3">
        <v>515659409891</v>
      </c>
      <c r="U511" s="3">
        <v>0</v>
      </c>
      <c r="V511" s="3">
        <v>91</v>
      </c>
      <c r="W511" s="3">
        <v>298132851144</v>
      </c>
      <c r="X511" s="3">
        <v>327992142711</v>
      </c>
      <c r="Y511" s="3">
        <v>0</v>
      </c>
      <c r="Z511" s="3">
        <v>91</v>
      </c>
      <c r="AA511" s="3">
        <v>391005850709</v>
      </c>
      <c r="AB511" s="3">
        <v>431427848385</v>
      </c>
      <c r="AC511" s="3">
        <v>0</v>
      </c>
      <c r="AD511" s="3">
        <v>99</v>
      </c>
      <c r="AE511" s="3">
        <v>6808085911370</v>
      </c>
      <c r="AF511" s="3">
        <v>6879495899874</v>
      </c>
      <c r="AG511" s="3">
        <v>0</v>
      </c>
      <c r="AH511" s="3" t="s">
        <v>2426</v>
      </c>
    </row>
    <row r="512" spans="1:34" s="4" customFormat="1" ht="11.25" x14ac:dyDescent="0.2">
      <c r="A512" s="3" t="s">
        <v>2390</v>
      </c>
      <c r="B512" s="3" t="s">
        <v>2420</v>
      </c>
      <c r="C512" s="3" t="s">
        <v>2421</v>
      </c>
      <c r="D512" s="3">
        <v>4895</v>
      </c>
      <c r="E512" s="3" t="s">
        <v>2427</v>
      </c>
      <c r="F512" s="3" t="s">
        <v>2429</v>
      </c>
      <c r="G512" s="3" t="s">
        <v>2423</v>
      </c>
      <c r="H512" s="3" t="s">
        <v>2428</v>
      </c>
      <c r="I512" s="3" t="s">
        <v>418</v>
      </c>
      <c r="J512" s="3" t="s">
        <v>188</v>
      </c>
      <c r="K512" s="3" t="s">
        <v>77</v>
      </c>
      <c r="L512" s="3" t="s">
        <v>46</v>
      </c>
      <c r="M512" s="3" t="s">
        <v>10</v>
      </c>
      <c r="N512" s="3" t="s">
        <v>61</v>
      </c>
      <c r="O512" s="3" t="s">
        <v>44</v>
      </c>
      <c r="P512" s="3" t="s">
        <v>44</v>
      </c>
      <c r="Q512" s="3" t="s">
        <v>44</v>
      </c>
      <c r="R512" s="3">
        <v>0</v>
      </c>
      <c r="S512" s="3">
        <v>0</v>
      </c>
      <c r="T512" s="3">
        <v>0</v>
      </c>
      <c r="U512" s="3">
        <v>0</v>
      </c>
      <c r="V512" s="3">
        <v>0</v>
      </c>
      <c r="W512" s="3">
        <v>0</v>
      </c>
      <c r="X512" s="3">
        <v>0</v>
      </c>
      <c r="Y512" s="3">
        <v>0</v>
      </c>
      <c r="Z512" s="3">
        <v>11</v>
      </c>
      <c r="AA512" s="3">
        <v>11019</v>
      </c>
      <c r="AB512" s="3">
        <v>961</v>
      </c>
      <c r="AC512" s="3">
        <v>0</v>
      </c>
      <c r="AD512" s="3">
        <v>12</v>
      </c>
      <c r="AE512" s="3">
        <v>11140</v>
      </c>
      <c r="AF512" s="3">
        <v>959</v>
      </c>
      <c r="AG512" s="3">
        <v>0</v>
      </c>
      <c r="AH512" s="3"/>
    </row>
    <row r="513" spans="1:34" s="4" customFormat="1" ht="11.25" x14ac:dyDescent="0.2">
      <c r="A513" s="3" t="s">
        <v>2390</v>
      </c>
      <c r="B513" s="3" t="s">
        <v>2420</v>
      </c>
      <c r="C513" s="3" t="s">
        <v>2421</v>
      </c>
      <c r="D513" s="3">
        <v>4898</v>
      </c>
      <c r="E513" s="3" t="s">
        <v>2430</v>
      </c>
      <c r="F513" s="3" t="s">
        <v>2433</v>
      </c>
      <c r="G513" s="3" t="s">
        <v>2431</v>
      </c>
      <c r="H513" s="3" t="s">
        <v>2432</v>
      </c>
      <c r="I513" s="3" t="s">
        <v>42</v>
      </c>
      <c r="J513" s="3" t="s">
        <v>43</v>
      </c>
      <c r="K513" s="3" t="s">
        <v>52</v>
      </c>
      <c r="L513" s="3" t="s">
        <v>237</v>
      </c>
      <c r="M513" s="3" t="s">
        <v>5034</v>
      </c>
      <c r="N513" s="3">
        <v>21</v>
      </c>
      <c r="O513" s="3">
        <v>348</v>
      </c>
      <c r="P513" s="3">
        <v>1660</v>
      </c>
      <c r="Q513" s="3">
        <v>0</v>
      </c>
      <c r="R513" s="3">
        <v>20</v>
      </c>
      <c r="S513" s="3">
        <v>294</v>
      </c>
      <c r="T513" s="3">
        <v>1506</v>
      </c>
      <c r="U513" s="3">
        <v>0</v>
      </c>
      <c r="V513" s="3">
        <v>22</v>
      </c>
      <c r="W513" s="3">
        <v>182</v>
      </c>
      <c r="X513" s="3">
        <v>846</v>
      </c>
      <c r="Y513" s="3">
        <v>0</v>
      </c>
      <c r="Z513" s="3">
        <v>19</v>
      </c>
      <c r="AA513" s="3">
        <v>301</v>
      </c>
      <c r="AB513" s="3">
        <v>1562</v>
      </c>
      <c r="AC513" s="3">
        <v>0</v>
      </c>
      <c r="AD513" s="3">
        <v>25</v>
      </c>
      <c r="AE513" s="3">
        <v>336</v>
      </c>
      <c r="AF513" s="3">
        <v>1318</v>
      </c>
      <c r="AG513" s="3">
        <v>0</v>
      </c>
      <c r="AH513" s="3" t="s">
        <v>2434</v>
      </c>
    </row>
    <row r="514" spans="1:34" s="4" customFormat="1" ht="11.25" x14ac:dyDescent="0.2">
      <c r="A514" s="3" t="s">
        <v>2390</v>
      </c>
      <c r="B514" s="3" t="s">
        <v>2420</v>
      </c>
      <c r="C514" s="3" t="s">
        <v>2421</v>
      </c>
      <c r="D514" s="3">
        <v>12868</v>
      </c>
      <c r="E514" s="3" t="s">
        <v>2435</v>
      </c>
      <c r="F514" s="3" t="s">
        <v>2437</v>
      </c>
      <c r="G514" s="3" t="s">
        <v>2431</v>
      </c>
      <c r="H514" s="3" t="s">
        <v>2436</v>
      </c>
      <c r="I514" s="3" t="s">
        <v>418</v>
      </c>
      <c r="J514" s="3" t="s">
        <v>188</v>
      </c>
      <c r="K514" s="3" t="s">
        <v>77</v>
      </c>
      <c r="L514" s="3" t="s">
        <v>104</v>
      </c>
      <c r="M514" s="3" t="s">
        <v>5034</v>
      </c>
      <c r="N514" s="3">
        <v>3.4</v>
      </c>
      <c r="O514" s="3">
        <v>8040</v>
      </c>
      <c r="P514" s="3">
        <v>2400</v>
      </c>
      <c r="Q514" s="3">
        <v>0</v>
      </c>
      <c r="R514" s="3">
        <v>3.5</v>
      </c>
      <c r="S514" s="3">
        <v>6055</v>
      </c>
      <c r="T514" s="3">
        <v>1755</v>
      </c>
      <c r="U514" s="3">
        <v>0</v>
      </c>
      <c r="V514" s="3">
        <v>3.1</v>
      </c>
      <c r="W514" s="3">
        <v>3640</v>
      </c>
      <c r="X514" s="3">
        <v>1175</v>
      </c>
      <c r="Y514" s="3">
        <v>0</v>
      </c>
      <c r="Z514" s="3">
        <v>3</v>
      </c>
      <c r="AA514" s="3">
        <v>5810</v>
      </c>
      <c r="AB514" s="3">
        <v>1912</v>
      </c>
      <c r="AC514" s="3">
        <v>0</v>
      </c>
      <c r="AD514" s="3">
        <v>2.8</v>
      </c>
      <c r="AE514" s="3">
        <v>3754</v>
      </c>
      <c r="AF514" s="3">
        <v>1350</v>
      </c>
      <c r="AG514" s="3">
        <v>0</v>
      </c>
      <c r="AH514" s="3" t="s">
        <v>2438</v>
      </c>
    </row>
    <row r="515" spans="1:34" s="4" customFormat="1" ht="11.25" x14ac:dyDescent="0.2">
      <c r="A515" s="3" t="s">
        <v>2390</v>
      </c>
      <c r="B515" s="3" t="s">
        <v>2420</v>
      </c>
      <c r="C515" s="3" t="s">
        <v>2421</v>
      </c>
      <c r="D515" s="3">
        <v>13829</v>
      </c>
      <c r="E515" s="3" t="s">
        <v>2439</v>
      </c>
      <c r="F515" s="3" t="s">
        <v>2442</v>
      </c>
      <c r="G515" s="3" t="s">
        <v>2440</v>
      </c>
      <c r="H515" s="3" t="s">
        <v>2441</v>
      </c>
      <c r="I515" s="3" t="s">
        <v>42</v>
      </c>
      <c r="J515" s="3" t="s">
        <v>43</v>
      </c>
      <c r="K515" s="3" t="s">
        <v>52</v>
      </c>
      <c r="L515" s="3" t="s">
        <v>46</v>
      </c>
      <c r="M515" s="3" t="s">
        <v>10</v>
      </c>
      <c r="N515" s="3" t="s">
        <v>61</v>
      </c>
      <c r="O515" s="3" t="s">
        <v>44</v>
      </c>
      <c r="P515" s="3" t="s">
        <v>44</v>
      </c>
      <c r="Q515" s="3" t="s">
        <v>44</v>
      </c>
      <c r="R515" s="3">
        <v>0</v>
      </c>
      <c r="S515" s="3">
        <v>0</v>
      </c>
      <c r="T515" s="3">
        <v>0</v>
      </c>
      <c r="U515" s="3">
        <v>0</v>
      </c>
      <c r="V515" s="3">
        <v>0</v>
      </c>
      <c r="W515" s="3">
        <v>0</v>
      </c>
      <c r="X515" s="3">
        <v>0</v>
      </c>
      <c r="Y515" s="3">
        <v>0</v>
      </c>
      <c r="Z515" s="3">
        <v>0</v>
      </c>
      <c r="AA515" s="3">
        <v>0</v>
      </c>
      <c r="AB515" s="3">
        <v>0</v>
      </c>
      <c r="AC515" s="3">
        <v>0</v>
      </c>
      <c r="AD515" s="3" t="s">
        <v>61</v>
      </c>
      <c r="AE515" s="3" t="s">
        <v>44</v>
      </c>
      <c r="AF515" s="3" t="s">
        <v>44</v>
      </c>
      <c r="AG515" s="3" t="s">
        <v>44</v>
      </c>
      <c r="AH515" s="3"/>
    </row>
    <row r="516" spans="1:34" s="4" customFormat="1" ht="11.25" x14ac:dyDescent="0.2">
      <c r="A516" s="3" t="s">
        <v>2390</v>
      </c>
      <c r="B516" s="3" t="s">
        <v>2420</v>
      </c>
      <c r="C516" s="3" t="s">
        <v>2421</v>
      </c>
      <c r="D516" s="3">
        <v>13848</v>
      </c>
      <c r="E516" s="3" t="s">
        <v>2443</v>
      </c>
      <c r="F516" s="3" t="s">
        <v>2445</v>
      </c>
      <c r="G516" s="3" t="s">
        <v>2423</v>
      </c>
      <c r="H516" s="3" t="s">
        <v>2444</v>
      </c>
      <c r="I516" s="3" t="s">
        <v>42</v>
      </c>
      <c r="J516" s="3" t="s">
        <v>43</v>
      </c>
      <c r="K516" s="3" t="s">
        <v>52</v>
      </c>
      <c r="L516" s="3" t="s">
        <v>237</v>
      </c>
      <c r="M516" s="3" t="s">
        <v>5034</v>
      </c>
      <c r="N516" s="3">
        <v>90</v>
      </c>
      <c r="O516" s="3">
        <v>64</v>
      </c>
      <c r="P516" s="3">
        <v>71</v>
      </c>
      <c r="Q516" s="3">
        <v>0</v>
      </c>
      <c r="R516" s="3">
        <v>90</v>
      </c>
      <c r="S516" s="3">
        <v>79</v>
      </c>
      <c r="T516" s="3">
        <v>88</v>
      </c>
      <c r="U516" s="3">
        <v>0</v>
      </c>
      <c r="V516" s="3">
        <v>90</v>
      </c>
      <c r="W516" s="3">
        <v>47</v>
      </c>
      <c r="X516" s="3">
        <v>52</v>
      </c>
      <c r="Y516" s="3">
        <v>0</v>
      </c>
      <c r="Z516" s="3">
        <v>89</v>
      </c>
      <c r="AA516" s="3">
        <v>91</v>
      </c>
      <c r="AB516" s="3">
        <v>102</v>
      </c>
      <c r="AC516" s="3">
        <v>0</v>
      </c>
      <c r="AD516" s="3">
        <v>98</v>
      </c>
      <c r="AE516" s="3">
        <v>110</v>
      </c>
      <c r="AF516" s="3">
        <v>112</v>
      </c>
      <c r="AG516" s="3">
        <v>0</v>
      </c>
      <c r="AH516" s="3" t="s">
        <v>2446</v>
      </c>
    </row>
    <row r="517" spans="1:34" s="4" customFormat="1" ht="11.25" x14ac:dyDescent="0.2">
      <c r="A517" s="3" t="s">
        <v>2390</v>
      </c>
      <c r="B517" s="3" t="s">
        <v>2420</v>
      </c>
      <c r="C517" s="3" t="s">
        <v>2421</v>
      </c>
      <c r="D517" s="3">
        <v>13850</v>
      </c>
      <c r="E517" s="3" t="s">
        <v>2447</v>
      </c>
      <c r="F517" s="3" t="s">
        <v>2449</v>
      </c>
      <c r="G517" s="3" t="s">
        <v>2423</v>
      </c>
      <c r="H517" s="3" t="s">
        <v>2448</v>
      </c>
      <c r="I517" s="3" t="s">
        <v>42</v>
      </c>
      <c r="J517" s="3" t="s">
        <v>43</v>
      </c>
      <c r="K517" s="3" t="s">
        <v>52</v>
      </c>
      <c r="L517" s="3" t="s">
        <v>237</v>
      </c>
      <c r="M517" s="3" t="s">
        <v>5034</v>
      </c>
      <c r="N517" s="3">
        <v>80</v>
      </c>
      <c r="O517" s="3">
        <v>995</v>
      </c>
      <c r="P517" s="3">
        <v>1243</v>
      </c>
      <c r="Q517" s="3">
        <v>0</v>
      </c>
      <c r="R517" s="3">
        <v>80</v>
      </c>
      <c r="S517" s="3">
        <v>986</v>
      </c>
      <c r="T517" s="3">
        <v>1233</v>
      </c>
      <c r="U517" s="3">
        <v>0</v>
      </c>
      <c r="V517" s="3">
        <v>82</v>
      </c>
      <c r="W517" s="3">
        <v>320</v>
      </c>
      <c r="X517" s="3">
        <v>390</v>
      </c>
      <c r="Y517" s="3">
        <v>0</v>
      </c>
      <c r="Z517" s="3">
        <v>78</v>
      </c>
      <c r="AA517" s="3">
        <v>1015</v>
      </c>
      <c r="AB517" s="3">
        <v>1308</v>
      </c>
      <c r="AC517" s="3">
        <v>0</v>
      </c>
      <c r="AD517" s="3">
        <v>79</v>
      </c>
      <c r="AE517" s="3">
        <v>1024</v>
      </c>
      <c r="AF517" s="3">
        <v>1297</v>
      </c>
      <c r="AG517" s="3">
        <v>0</v>
      </c>
      <c r="AH517" s="3" t="s">
        <v>2450</v>
      </c>
    </row>
    <row r="518" spans="1:34" s="4" customFormat="1" ht="11.25" x14ac:dyDescent="0.2">
      <c r="A518" s="3" t="s">
        <v>2390</v>
      </c>
      <c r="B518" s="3" t="s">
        <v>2420</v>
      </c>
      <c r="C518" s="3" t="s">
        <v>2421</v>
      </c>
      <c r="D518" s="3">
        <v>13854</v>
      </c>
      <c r="E518" s="3" t="s">
        <v>2451</v>
      </c>
      <c r="F518" s="3" t="s">
        <v>2454</v>
      </c>
      <c r="G518" s="3" t="s">
        <v>2452</v>
      </c>
      <c r="H518" s="3" t="s">
        <v>2453</v>
      </c>
      <c r="I518" s="3" t="s">
        <v>42</v>
      </c>
      <c r="J518" s="3" t="s">
        <v>43</v>
      </c>
      <c r="K518" s="3" t="s">
        <v>52</v>
      </c>
      <c r="L518" s="3" t="s">
        <v>46</v>
      </c>
      <c r="M518" s="3" t="s">
        <v>5034</v>
      </c>
      <c r="N518" s="3">
        <v>40</v>
      </c>
      <c r="O518" s="3">
        <v>14</v>
      </c>
      <c r="P518" s="3">
        <v>10</v>
      </c>
      <c r="Q518" s="3">
        <v>0</v>
      </c>
      <c r="R518" s="3">
        <v>43</v>
      </c>
      <c r="S518" s="3">
        <v>10</v>
      </c>
      <c r="T518" s="3">
        <v>7</v>
      </c>
      <c r="U518" s="3">
        <v>0</v>
      </c>
      <c r="V518" s="3">
        <v>-29</v>
      </c>
      <c r="W518" s="3">
        <v>5</v>
      </c>
      <c r="X518" s="3">
        <v>7</v>
      </c>
      <c r="Y518" s="3">
        <v>0</v>
      </c>
      <c r="Z518" s="3">
        <v>600</v>
      </c>
      <c r="AA518" s="3">
        <v>7</v>
      </c>
      <c r="AB518" s="3">
        <v>1</v>
      </c>
      <c r="AC518" s="3">
        <v>0</v>
      </c>
      <c r="AD518" s="3" t="s">
        <v>61</v>
      </c>
      <c r="AE518" s="3" t="s">
        <v>44</v>
      </c>
      <c r="AF518" s="3" t="s">
        <v>44</v>
      </c>
      <c r="AG518" s="3" t="s">
        <v>44</v>
      </c>
      <c r="AH518" s="3"/>
    </row>
    <row r="519" spans="1:34" s="4" customFormat="1" ht="11.25" x14ac:dyDescent="0.2">
      <c r="A519" s="3" t="s">
        <v>2390</v>
      </c>
      <c r="B519" s="3" t="s">
        <v>2420</v>
      </c>
      <c r="C519" s="3" t="s">
        <v>2421</v>
      </c>
      <c r="D519" s="3">
        <v>14230</v>
      </c>
      <c r="E519" s="3" t="s">
        <v>2455</v>
      </c>
      <c r="F519" s="3" t="s">
        <v>2457</v>
      </c>
      <c r="G519" s="3" t="s">
        <v>2440</v>
      </c>
      <c r="H519" s="3" t="s">
        <v>2456</v>
      </c>
      <c r="I519" s="3" t="s">
        <v>42</v>
      </c>
      <c r="J519" s="3" t="s">
        <v>43</v>
      </c>
      <c r="K519" s="3" t="s">
        <v>52</v>
      </c>
      <c r="L519" s="3" t="s">
        <v>237</v>
      </c>
      <c r="M519" s="3" t="s">
        <v>9</v>
      </c>
      <c r="N519" s="3">
        <v>60</v>
      </c>
      <c r="O519" s="3">
        <v>18</v>
      </c>
      <c r="P519" s="3">
        <v>30</v>
      </c>
      <c r="Q519" s="3">
        <v>0</v>
      </c>
      <c r="R519" s="3"/>
      <c r="S519" s="3"/>
      <c r="T519" s="3"/>
      <c r="U519" s="3"/>
      <c r="V519" s="3">
        <v>72</v>
      </c>
      <c r="W519" s="3">
        <v>21</v>
      </c>
      <c r="X519" s="3">
        <v>29</v>
      </c>
      <c r="Y519" s="3">
        <v>0</v>
      </c>
      <c r="Z519" s="3" t="s">
        <v>61</v>
      </c>
      <c r="AA519" s="3" t="s">
        <v>44</v>
      </c>
      <c r="AB519" s="3" t="s">
        <v>44</v>
      </c>
      <c r="AC519" s="3" t="s">
        <v>44</v>
      </c>
      <c r="AD519" s="3" t="s">
        <v>61</v>
      </c>
      <c r="AE519" s="3" t="s">
        <v>44</v>
      </c>
      <c r="AF519" s="3" t="s">
        <v>44</v>
      </c>
      <c r="AG519" s="3" t="s">
        <v>44</v>
      </c>
      <c r="AH519" s="3" t="s">
        <v>2458</v>
      </c>
    </row>
    <row r="520" spans="1:34" s="4" customFormat="1" ht="11.25" x14ac:dyDescent="0.2">
      <c r="A520" s="3" t="s">
        <v>2390</v>
      </c>
      <c r="B520" s="3" t="s">
        <v>2459</v>
      </c>
      <c r="C520" s="3" t="s">
        <v>634</v>
      </c>
      <c r="D520" s="3">
        <v>14209</v>
      </c>
      <c r="E520" s="3" t="s">
        <v>2460</v>
      </c>
      <c r="F520" s="3" t="s">
        <v>2463</v>
      </c>
      <c r="G520" s="3" t="s">
        <v>2461</v>
      </c>
      <c r="H520" s="3" t="s">
        <v>2462</v>
      </c>
      <c r="I520" s="3" t="s">
        <v>42</v>
      </c>
      <c r="J520" s="3" t="s">
        <v>43</v>
      </c>
      <c r="K520" s="3" t="s">
        <v>52</v>
      </c>
      <c r="L520" s="3" t="s">
        <v>46</v>
      </c>
      <c r="M520" s="3" t="s">
        <v>9</v>
      </c>
      <c r="N520" s="3">
        <v>100</v>
      </c>
      <c r="O520" s="3">
        <v>3</v>
      </c>
      <c r="P520" s="3">
        <v>3</v>
      </c>
      <c r="Q520" s="3">
        <v>0</v>
      </c>
      <c r="R520" s="3"/>
      <c r="S520" s="3"/>
      <c r="T520" s="3"/>
      <c r="U520" s="3"/>
      <c r="V520" s="3" t="s">
        <v>61</v>
      </c>
      <c r="W520" s="3" t="s">
        <v>44</v>
      </c>
      <c r="X520" s="3" t="s">
        <v>44</v>
      </c>
      <c r="Y520" s="3" t="s">
        <v>44</v>
      </c>
      <c r="Z520" s="3" t="s">
        <v>61</v>
      </c>
      <c r="AA520" s="3" t="s">
        <v>44</v>
      </c>
      <c r="AB520" s="3" t="s">
        <v>44</v>
      </c>
      <c r="AC520" s="3" t="s">
        <v>44</v>
      </c>
      <c r="AD520" s="3" t="s">
        <v>61</v>
      </c>
      <c r="AE520" s="3" t="s">
        <v>44</v>
      </c>
      <c r="AF520" s="3" t="s">
        <v>44</v>
      </c>
      <c r="AG520" s="3" t="s">
        <v>44</v>
      </c>
      <c r="AH520" s="3" t="s">
        <v>2464</v>
      </c>
    </row>
    <row r="521" spans="1:34" s="4" customFormat="1" ht="11.25" x14ac:dyDescent="0.2">
      <c r="A521" s="3" t="s">
        <v>2390</v>
      </c>
      <c r="B521" s="3" t="s">
        <v>2459</v>
      </c>
      <c r="C521" s="3" t="s">
        <v>634</v>
      </c>
      <c r="D521" s="3">
        <v>14212</v>
      </c>
      <c r="E521" s="3" t="s">
        <v>2465</v>
      </c>
      <c r="F521" s="3" t="s">
        <v>2468</v>
      </c>
      <c r="G521" s="3" t="s">
        <v>2466</v>
      </c>
      <c r="H521" s="3" t="s">
        <v>2467</v>
      </c>
      <c r="I521" s="3" t="s">
        <v>42</v>
      </c>
      <c r="J521" s="3" t="s">
        <v>43</v>
      </c>
      <c r="K521" s="3" t="s">
        <v>77</v>
      </c>
      <c r="L521" s="3" t="s">
        <v>46</v>
      </c>
      <c r="M521" s="3" t="s">
        <v>9</v>
      </c>
      <c r="N521" s="3">
        <v>50</v>
      </c>
      <c r="O521" s="3">
        <v>400</v>
      </c>
      <c r="P521" s="3">
        <v>800</v>
      </c>
      <c r="Q521" s="3">
        <v>0</v>
      </c>
      <c r="R521" s="3"/>
      <c r="S521" s="3"/>
      <c r="T521" s="3"/>
      <c r="U521" s="3"/>
      <c r="V521" s="3">
        <v>90.53</v>
      </c>
      <c r="W521" s="3">
        <v>306</v>
      </c>
      <c r="X521" s="3">
        <v>338</v>
      </c>
      <c r="Y521" s="3">
        <v>0</v>
      </c>
      <c r="Z521" s="3" t="s">
        <v>61</v>
      </c>
      <c r="AA521" s="3" t="s">
        <v>44</v>
      </c>
      <c r="AB521" s="3" t="s">
        <v>44</v>
      </c>
      <c r="AC521" s="3" t="s">
        <v>44</v>
      </c>
      <c r="AD521" s="3" t="s">
        <v>61</v>
      </c>
      <c r="AE521" s="3" t="s">
        <v>44</v>
      </c>
      <c r="AF521" s="3" t="s">
        <v>44</v>
      </c>
      <c r="AG521" s="3" t="s">
        <v>44</v>
      </c>
      <c r="AH521" s="3" t="s">
        <v>2469</v>
      </c>
    </row>
    <row r="522" spans="1:34" s="4" customFormat="1" ht="11.25" x14ac:dyDescent="0.2">
      <c r="A522" s="3" t="s">
        <v>2390</v>
      </c>
      <c r="B522" s="3" t="s">
        <v>2459</v>
      </c>
      <c r="C522" s="3" t="s">
        <v>634</v>
      </c>
      <c r="D522" s="3">
        <v>14215</v>
      </c>
      <c r="E522" s="3" t="s">
        <v>2470</v>
      </c>
      <c r="F522" s="3" t="s">
        <v>2473</v>
      </c>
      <c r="G522" s="3" t="s">
        <v>2471</v>
      </c>
      <c r="H522" s="3" t="s">
        <v>2472</v>
      </c>
      <c r="I522" s="3" t="s">
        <v>42</v>
      </c>
      <c r="J522" s="3" t="s">
        <v>43</v>
      </c>
      <c r="K522" s="3" t="s">
        <v>52</v>
      </c>
      <c r="L522" s="3" t="s">
        <v>46</v>
      </c>
      <c r="M522" s="3" t="s">
        <v>9</v>
      </c>
      <c r="N522" s="3">
        <v>50</v>
      </c>
      <c r="O522" s="3">
        <v>26</v>
      </c>
      <c r="P522" s="3">
        <v>52</v>
      </c>
      <c r="Q522" s="3">
        <v>0</v>
      </c>
      <c r="R522" s="3"/>
      <c r="S522" s="3"/>
      <c r="T522" s="3"/>
      <c r="U522" s="3"/>
      <c r="V522" s="3" t="s">
        <v>61</v>
      </c>
      <c r="W522" s="3" t="s">
        <v>44</v>
      </c>
      <c r="X522" s="3" t="s">
        <v>44</v>
      </c>
      <c r="Y522" s="3" t="s">
        <v>44</v>
      </c>
      <c r="Z522" s="3" t="s">
        <v>61</v>
      </c>
      <c r="AA522" s="3" t="s">
        <v>44</v>
      </c>
      <c r="AB522" s="3" t="s">
        <v>44</v>
      </c>
      <c r="AC522" s="3" t="s">
        <v>44</v>
      </c>
      <c r="AD522" s="3" t="s">
        <v>61</v>
      </c>
      <c r="AE522" s="3" t="s">
        <v>44</v>
      </c>
      <c r="AF522" s="3" t="s">
        <v>44</v>
      </c>
      <c r="AG522" s="3" t="s">
        <v>44</v>
      </c>
      <c r="AH522" s="3" t="s">
        <v>2474</v>
      </c>
    </row>
    <row r="523" spans="1:34" s="4" customFormat="1" ht="11.25" x14ac:dyDescent="0.2">
      <c r="A523" s="3" t="s">
        <v>2390</v>
      </c>
      <c r="B523" s="3" t="s">
        <v>2459</v>
      </c>
      <c r="C523" s="3" t="s">
        <v>634</v>
      </c>
      <c r="D523" s="3">
        <v>14226</v>
      </c>
      <c r="E523" s="3" t="s">
        <v>2475</v>
      </c>
      <c r="F523" s="3" t="s">
        <v>2478</v>
      </c>
      <c r="G523" s="3" t="s">
        <v>2476</v>
      </c>
      <c r="H523" s="3" t="s">
        <v>2477</v>
      </c>
      <c r="I523" s="3" t="s">
        <v>42</v>
      </c>
      <c r="J523" s="3" t="s">
        <v>43</v>
      </c>
      <c r="K523" s="3" t="s">
        <v>52</v>
      </c>
      <c r="L523" s="3" t="s">
        <v>46</v>
      </c>
      <c r="M523" s="3" t="s">
        <v>9</v>
      </c>
      <c r="N523" s="3">
        <v>100</v>
      </c>
      <c r="O523" s="3">
        <v>2</v>
      </c>
      <c r="P523" s="3">
        <v>2</v>
      </c>
      <c r="Q523" s="3">
        <v>0</v>
      </c>
      <c r="R523" s="3"/>
      <c r="S523" s="3"/>
      <c r="T523" s="3"/>
      <c r="U523" s="3"/>
      <c r="V523" s="3">
        <v>0</v>
      </c>
      <c r="W523" s="3">
        <v>0</v>
      </c>
      <c r="X523" s="3">
        <v>1</v>
      </c>
      <c r="Y523" s="3">
        <v>0</v>
      </c>
      <c r="Z523" s="3" t="s">
        <v>61</v>
      </c>
      <c r="AA523" s="3" t="s">
        <v>44</v>
      </c>
      <c r="AB523" s="3" t="s">
        <v>44</v>
      </c>
      <c r="AC523" s="3" t="s">
        <v>44</v>
      </c>
      <c r="AD523" s="3" t="s">
        <v>61</v>
      </c>
      <c r="AE523" s="3" t="s">
        <v>44</v>
      </c>
      <c r="AF523" s="3" t="s">
        <v>44</v>
      </c>
      <c r="AG523" s="3" t="s">
        <v>44</v>
      </c>
      <c r="AH523" s="3" t="s">
        <v>2479</v>
      </c>
    </row>
    <row r="524" spans="1:34" s="4" customFormat="1" ht="11.25" x14ac:dyDescent="0.2">
      <c r="A524" s="3" t="s">
        <v>2390</v>
      </c>
      <c r="B524" s="3" t="s">
        <v>2480</v>
      </c>
      <c r="C524" s="3" t="s">
        <v>634</v>
      </c>
      <c r="D524" s="3">
        <v>13384</v>
      </c>
      <c r="E524" s="3" t="s">
        <v>2481</v>
      </c>
      <c r="F524" s="3" t="s">
        <v>2484</v>
      </c>
      <c r="G524" s="3" t="s">
        <v>2482</v>
      </c>
      <c r="H524" s="3" t="s">
        <v>2483</v>
      </c>
      <c r="I524" s="3" t="s">
        <v>42</v>
      </c>
      <c r="J524" s="3" t="s">
        <v>43</v>
      </c>
      <c r="K524" s="3" t="s">
        <v>45</v>
      </c>
      <c r="L524" s="3" t="s">
        <v>237</v>
      </c>
      <c r="M524" s="3" t="s">
        <v>5034</v>
      </c>
      <c r="N524" s="3">
        <v>23.1</v>
      </c>
      <c r="O524" s="3">
        <v>15255585</v>
      </c>
      <c r="P524" s="3">
        <v>66041496</v>
      </c>
      <c r="Q524" s="3">
        <v>0</v>
      </c>
      <c r="R524" s="3">
        <v>32.700000000000003</v>
      </c>
      <c r="S524" s="3">
        <v>23525322</v>
      </c>
      <c r="T524" s="3">
        <v>71871920</v>
      </c>
      <c r="U524" s="3">
        <v>0</v>
      </c>
      <c r="V524" s="3">
        <v>41.5</v>
      </c>
      <c r="W524" s="3">
        <v>14097851</v>
      </c>
      <c r="X524" s="3">
        <v>33979097</v>
      </c>
      <c r="Y524" s="3">
        <v>0</v>
      </c>
      <c r="Z524" s="3">
        <v>35.5</v>
      </c>
      <c r="AA524" s="3">
        <v>28237398.879999999</v>
      </c>
      <c r="AB524" s="3">
        <v>79573351.959999993</v>
      </c>
      <c r="AC524" s="3">
        <v>0</v>
      </c>
      <c r="AD524" s="3">
        <v>35.6</v>
      </c>
      <c r="AE524" s="3">
        <v>68569417.989999995</v>
      </c>
      <c r="AF524" s="3">
        <v>192445823.69</v>
      </c>
      <c r="AG524" s="3">
        <v>0</v>
      </c>
      <c r="AH524" s="3" t="s">
        <v>2485</v>
      </c>
    </row>
    <row r="525" spans="1:34" s="4" customFormat="1" ht="11.25" x14ac:dyDescent="0.2">
      <c r="A525" s="3" t="s">
        <v>2390</v>
      </c>
      <c r="B525" s="3" t="s">
        <v>2480</v>
      </c>
      <c r="C525" s="3" t="s">
        <v>634</v>
      </c>
      <c r="D525" s="3">
        <v>13385</v>
      </c>
      <c r="E525" s="3" t="s">
        <v>2486</v>
      </c>
      <c r="F525" s="3" t="s">
        <v>2488</v>
      </c>
      <c r="G525" s="3" t="s">
        <v>2482</v>
      </c>
      <c r="H525" s="3" t="s">
        <v>2487</v>
      </c>
      <c r="I525" s="3" t="s">
        <v>42</v>
      </c>
      <c r="J525" s="3" t="s">
        <v>43</v>
      </c>
      <c r="K525" s="3" t="s">
        <v>52</v>
      </c>
      <c r="L525" s="3" t="s">
        <v>46</v>
      </c>
      <c r="M525" s="3" t="s">
        <v>5034</v>
      </c>
      <c r="N525" s="3">
        <v>59</v>
      </c>
      <c r="O525" s="3">
        <v>76700</v>
      </c>
      <c r="P525" s="3">
        <v>130000</v>
      </c>
      <c r="Q525" s="3">
        <v>0</v>
      </c>
      <c r="R525" s="3">
        <v>58.5</v>
      </c>
      <c r="S525" s="3">
        <v>63170</v>
      </c>
      <c r="T525" s="3">
        <v>108007</v>
      </c>
      <c r="U525" s="3">
        <v>0</v>
      </c>
      <c r="V525" s="3">
        <v>57.7</v>
      </c>
      <c r="W525" s="3">
        <v>30574</v>
      </c>
      <c r="X525" s="3">
        <v>52972</v>
      </c>
      <c r="Y525" s="3">
        <v>0</v>
      </c>
      <c r="Z525" s="3">
        <v>56.6</v>
      </c>
      <c r="AA525" s="3">
        <v>60250</v>
      </c>
      <c r="AB525" s="3">
        <v>106442</v>
      </c>
      <c r="AC525" s="3">
        <v>0</v>
      </c>
      <c r="AD525" s="3">
        <v>58.2</v>
      </c>
      <c r="AE525" s="3">
        <v>52547</v>
      </c>
      <c r="AF525" s="3">
        <v>90229</v>
      </c>
      <c r="AG525" s="3">
        <v>0</v>
      </c>
      <c r="AH525" s="3" t="s">
        <v>2489</v>
      </c>
    </row>
    <row r="526" spans="1:34" s="4" customFormat="1" ht="11.25" x14ac:dyDescent="0.2">
      <c r="A526" s="3" t="s">
        <v>2390</v>
      </c>
      <c r="B526" s="3" t="s">
        <v>2480</v>
      </c>
      <c r="C526" s="3" t="s">
        <v>634</v>
      </c>
      <c r="D526" s="3">
        <v>13667</v>
      </c>
      <c r="E526" s="3" t="s">
        <v>2490</v>
      </c>
      <c r="F526" s="3" t="s">
        <v>2493</v>
      </c>
      <c r="G526" s="3" t="s">
        <v>2491</v>
      </c>
      <c r="H526" s="3" t="s">
        <v>2492</v>
      </c>
      <c r="I526" s="3" t="s">
        <v>42</v>
      </c>
      <c r="J526" s="3" t="s">
        <v>43</v>
      </c>
      <c r="K526" s="3" t="s">
        <v>52</v>
      </c>
      <c r="L526" s="3" t="s">
        <v>46</v>
      </c>
      <c r="M526" s="3" t="s">
        <v>5034</v>
      </c>
      <c r="N526" s="3">
        <v>22.5</v>
      </c>
      <c r="O526" s="3">
        <v>2700</v>
      </c>
      <c r="P526" s="3">
        <v>12000</v>
      </c>
      <c r="Q526" s="3">
        <v>0</v>
      </c>
      <c r="R526" s="3">
        <v>23.3</v>
      </c>
      <c r="S526" s="3">
        <v>2097</v>
      </c>
      <c r="T526" s="3">
        <v>9000</v>
      </c>
      <c r="U526" s="3">
        <v>0</v>
      </c>
      <c r="V526" s="3">
        <v>23.7</v>
      </c>
      <c r="W526" s="3">
        <v>1061</v>
      </c>
      <c r="X526" s="3">
        <v>4485</v>
      </c>
      <c r="Y526" s="3">
        <v>0</v>
      </c>
      <c r="Z526" s="3">
        <v>20.6</v>
      </c>
      <c r="AA526" s="3">
        <v>970</v>
      </c>
      <c r="AB526" s="3">
        <v>4715</v>
      </c>
      <c r="AC526" s="3">
        <v>0</v>
      </c>
      <c r="AD526" s="3">
        <v>10.1</v>
      </c>
      <c r="AE526" s="3">
        <v>699</v>
      </c>
      <c r="AF526" s="3">
        <v>6917</v>
      </c>
      <c r="AG526" s="3">
        <v>0</v>
      </c>
      <c r="AH526" s="3" t="s">
        <v>2494</v>
      </c>
    </row>
    <row r="527" spans="1:34" s="4" customFormat="1" ht="11.25" x14ac:dyDescent="0.2">
      <c r="A527" s="3" t="s">
        <v>2390</v>
      </c>
      <c r="B527" s="3" t="s">
        <v>2480</v>
      </c>
      <c r="C527" s="3" t="s">
        <v>634</v>
      </c>
      <c r="D527" s="3">
        <v>13669</v>
      </c>
      <c r="E527" s="3" t="s">
        <v>2495</v>
      </c>
      <c r="F527" s="3" t="s">
        <v>2497</v>
      </c>
      <c r="G527" s="3" t="s">
        <v>2491</v>
      </c>
      <c r="H527" s="3" t="s">
        <v>2496</v>
      </c>
      <c r="I527" s="3" t="s">
        <v>42</v>
      </c>
      <c r="J527" s="3" t="s">
        <v>43</v>
      </c>
      <c r="K527" s="3" t="s">
        <v>52</v>
      </c>
      <c r="L527" s="3" t="s">
        <v>46</v>
      </c>
      <c r="M527" s="3" t="s">
        <v>5034</v>
      </c>
      <c r="N527" s="3">
        <v>58.6</v>
      </c>
      <c r="O527" s="3">
        <v>2344</v>
      </c>
      <c r="P527" s="3">
        <v>4000</v>
      </c>
      <c r="Q527" s="3">
        <v>0</v>
      </c>
      <c r="R527" s="3">
        <v>59.9</v>
      </c>
      <c r="S527" s="3">
        <v>1848</v>
      </c>
      <c r="T527" s="3">
        <v>3087</v>
      </c>
      <c r="U527" s="3">
        <v>0</v>
      </c>
      <c r="V527" s="3">
        <v>60.3</v>
      </c>
      <c r="W527" s="3">
        <v>940</v>
      </c>
      <c r="X527" s="3">
        <v>1559</v>
      </c>
      <c r="Y527" s="3">
        <v>0</v>
      </c>
      <c r="Z527" s="3">
        <v>60.4</v>
      </c>
      <c r="AA527" s="3">
        <v>1991</v>
      </c>
      <c r="AB527" s="3">
        <v>3297</v>
      </c>
      <c r="AC527" s="3">
        <v>0</v>
      </c>
      <c r="AD527" s="3">
        <v>27.1</v>
      </c>
      <c r="AE527" s="3">
        <v>1110</v>
      </c>
      <c r="AF527" s="3">
        <v>4099</v>
      </c>
      <c r="AG527" s="3">
        <v>0</v>
      </c>
      <c r="AH527" s="3" t="s">
        <v>2498</v>
      </c>
    </row>
    <row r="528" spans="1:34" s="4" customFormat="1" ht="11.25" x14ac:dyDescent="0.2">
      <c r="A528" s="3" t="s">
        <v>2390</v>
      </c>
      <c r="B528" s="3" t="s">
        <v>2480</v>
      </c>
      <c r="C528" s="3" t="s">
        <v>634</v>
      </c>
      <c r="D528" s="3">
        <v>14236</v>
      </c>
      <c r="E528" s="3" t="s">
        <v>2499</v>
      </c>
      <c r="F528" s="3" t="s">
        <v>2502</v>
      </c>
      <c r="G528" s="3" t="s">
        <v>2500</v>
      </c>
      <c r="H528" s="3" t="s">
        <v>2501</v>
      </c>
      <c r="I528" s="3" t="s">
        <v>42</v>
      </c>
      <c r="J528" s="3" t="s">
        <v>43</v>
      </c>
      <c r="K528" s="3" t="s">
        <v>52</v>
      </c>
      <c r="L528" s="3" t="s">
        <v>766</v>
      </c>
      <c r="M528" s="3" t="s">
        <v>9</v>
      </c>
      <c r="N528" s="3">
        <v>31</v>
      </c>
      <c r="O528" s="3">
        <v>24800</v>
      </c>
      <c r="P528" s="3">
        <v>80000</v>
      </c>
      <c r="Q528" s="3">
        <v>0</v>
      </c>
      <c r="R528" s="3"/>
      <c r="S528" s="3"/>
      <c r="T528" s="3"/>
      <c r="U528" s="3"/>
      <c r="V528" s="3">
        <v>30</v>
      </c>
      <c r="W528" s="3">
        <v>17175</v>
      </c>
      <c r="X528" s="3">
        <v>57322</v>
      </c>
      <c r="Y528" s="3">
        <v>0</v>
      </c>
      <c r="Z528" s="3">
        <v>27.8</v>
      </c>
      <c r="AA528" s="3">
        <v>21178</v>
      </c>
      <c r="AB528" s="3">
        <v>76235</v>
      </c>
      <c r="AC528" s="3">
        <v>0</v>
      </c>
      <c r="AD528" s="3" t="s">
        <v>61</v>
      </c>
      <c r="AE528" s="3" t="s">
        <v>44</v>
      </c>
      <c r="AF528" s="3" t="s">
        <v>44</v>
      </c>
      <c r="AG528" s="3" t="s">
        <v>44</v>
      </c>
      <c r="AH528" s="3" t="s">
        <v>2503</v>
      </c>
    </row>
    <row r="529" spans="1:34" s="4" customFormat="1" ht="11.25" x14ac:dyDescent="0.2">
      <c r="A529" s="3" t="s">
        <v>2390</v>
      </c>
      <c r="B529" s="3" t="s">
        <v>2504</v>
      </c>
      <c r="C529" s="3" t="s">
        <v>634</v>
      </c>
      <c r="D529" s="3">
        <v>9382</v>
      </c>
      <c r="E529" s="3" t="s">
        <v>2505</v>
      </c>
      <c r="F529" s="3" t="s">
        <v>2508</v>
      </c>
      <c r="G529" s="3" t="s">
        <v>2506</v>
      </c>
      <c r="H529" s="3" t="s">
        <v>2507</v>
      </c>
      <c r="I529" s="3" t="s">
        <v>42</v>
      </c>
      <c r="J529" s="3" t="s">
        <v>43</v>
      </c>
      <c r="K529" s="3" t="s">
        <v>77</v>
      </c>
      <c r="L529" s="3" t="s">
        <v>46</v>
      </c>
      <c r="M529" s="3" t="s">
        <v>5034</v>
      </c>
      <c r="N529" s="3">
        <v>100</v>
      </c>
      <c r="O529" s="3">
        <v>90</v>
      </c>
      <c r="P529" s="3">
        <v>90</v>
      </c>
      <c r="Q529" s="3">
        <v>0</v>
      </c>
      <c r="R529" s="3">
        <v>100</v>
      </c>
      <c r="S529" s="3">
        <v>90</v>
      </c>
      <c r="T529" s="3">
        <v>90</v>
      </c>
      <c r="U529" s="3">
        <v>0</v>
      </c>
      <c r="V529" s="3">
        <v>52.2</v>
      </c>
      <c r="W529" s="3">
        <v>47</v>
      </c>
      <c r="X529" s="3">
        <v>90</v>
      </c>
      <c r="Y529" s="3">
        <v>0</v>
      </c>
      <c r="Z529" s="3">
        <v>90</v>
      </c>
      <c r="AA529" s="3">
        <v>81</v>
      </c>
      <c r="AB529" s="3">
        <v>90</v>
      </c>
      <c r="AC529" s="3">
        <v>0</v>
      </c>
      <c r="AD529" s="3">
        <v>98.9</v>
      </c>
      <c r="AE529" s="3">
        <v>88</v>
      </c>
      <c r="AF529" s="3">
        <v>89</v>
      </c>
      <c r="AG529" s="3">
        <v>0</v>
      </c>
      <c r="AH529" s="3" t="s">
        <v>2509</v>
      </c>
    </row>
    <row r="530" spans="1:34" s="4" customFormat="1" ht="11.25" x14ac:dyDescent="0.2">
      <c r="A530" s="3" t="s">
        <v>2390</v>
      </c>
      <c r="B530" s="3" t="s">
        <v>2504</v>
      </c>
      <c r="C530" s="3" t="s">
        <v>634</v>
      </c>
      <c r="D530" s="3">
        <v>10110</v>
      </c>
      <c r="E530" s="3" t="s">
        <v>2510</v>
      </c>
      <c r="F530" s="3" t="s">
        <v>2513</v>
      </c>
      <c r="G530" s="3" t="s">
        <v>2511</v>
      </c>
      <c r="H530" s="3" t="s">
        <v>2512</v>
      </c>
      <c r="I530" s="3" t="s">
        <v>42</v>
      </c>
      <c r="J530" s="3" t="s">
        <v>43</v>
      </c>
      <c r="K530" s="3" t="s">
        <v>77</v>
      </c>
      <c r="L530" s="3" t="s">
        <v>104</v>
      </c>
      <c r="M530" s="3" t="s">
        <v>5034</v>
      </c>
      <c r="N530" s="3">
        <v>89.5</v>
      </c>
      <c r="O530" s="3">
        <v>427</v>
      </c>
      <c r="P530" s="3">
        <v>477</v>
      </c>
      <c r="Q530" s="3">
        <v>0</v>
      </c>
      <c r="R530" s="3">
        <v>88.4</v>
      </c>
      <c r="S530" s="3">
        <v>442</v>
      </c>
      <c r="T530" s="3">
        <v>500</v>
      </c>
      <c r="U530" s="3">
        <v>0</v>
      </c>
      <c r="V530" s="3">
        <v>100</v>
      </c>
      <c r="W530" s="3">
        <v>177</v>
      </c>
      <c r="X530" s="3">
        <v>177</v>
      </c>
      <c r="Y530" s="3">
        <v>0</v>
      </c>
      <c r="Z530" s="3">
        <v>97.8</v>
      </c>
      <c r="AA530" s="3">
        <v>449</v>
      </c>
      <c r="AB530" s="3">
        <v>459</v>
      </c>
      <c r="AC530" s="3">
        <v>0</v>
      </c>
      <c r="AD530" s="3">
        <v>90.5</v>
      </c>
      <c r="AE530" s="3">
        <v>439</v>
      </c>
      <c r="AF530" s="3">
        <v>494</v>
      </c>
      <c r="AG530" s="3">
        <v>0</v>
      </c>
      <c r="AH530" s="3" t="s">
        <v>2514</v>
      </c>
    </row>
    <row r="531" spans="1:34" s="4" customFormat="1" ht="11.25" x14ac:dyDescent="0.2">
      <c r="A531" s="3" t="s">
        <v>2390</v>
      </c>
      <c r="B531" s="3" t="s">
        <v>2504</v>
      </c>
      <c r="C531" s="3" t="s">
        <v>634</v>
      </c>
      <c r="D531" s="3">
        <v>10114</v>
      </c>
      <c r="E531" s="3" t="s">
        <v>2515</v>
      </c>
      <c r="F531" s="3" t="s">
        <v>2517</v>
      </c>
      <c r="G531" s="3" t="s">
        <v>2511</v>
      </c>
      <c r="H531" s="3" t="s">
        <v>2516</v>
      </c>
      <c r="I531" s="3" t="s">
        <v>42</v>
      </c>
      <c r="J531" s="3" t="s">
        <v>43</v>
      </c>
      <c r="K531" s="3" t="s">
        <v>77</v>
      </c>
      <c r="L531" s="3" t="s">
        <v>104</v>
      </c>
      <c r="M531" s="3" t="s">
        <v>5034</v>
      </c>
      <c r="N531" s="3">
        <v>88.5</v>
      </c>
      <c r="O531" s="3">
        <v>1564</v>
      </c>
      <c r="P531" s="3">
        <v>1767</v>
      </c>
      <c r="Q531" s="3">
        <v>0</v>
      </c>
      <c r="R531" s="3">
        <v>82.4</v>
      </c>
      <c r="S531" s="3">
        <v>1400</v>
      </c>
      <c r="T531" s="3">
        <v>1700</v>
      </c>
      <c r="U531" s="3">
        <v>0</v>
      </c>
      <c r="V531" s="3">
        <v>97.3</v>
      </c>
      <c r="W531" s="3">
        <v>531</v>
      </c>
      <c r="X531" s="3">
        <v>546</v>
      </c>
      <c r="Y531" s="3">
        <v>0</v>
      </c>
      <c r="Z531" s="3">
        <v>91.2</v>
      </c>
      <c r="AA531" s="3">
        <v>1526</v>
      </c>
      <c r="AB531" s="3">
        <v>1673</v>
      </c>
      <c r="AC531" s="3">
        <v>0</v>
      </c>
      <c r="AD531" s="3">
        <v>92</v>
      </c>
      <c r="AE531" s="3">
        <v>1673</v>
      </c>
      <c r="AF531" s="3">
        <v>1861</v>
      </c>
      <c r="AG531" s="3">
        <v>0</v>
      </c>
      <c r="AH531" s="3" t="s">
        <v>2518</v>
      </c>
    </row>
    <row r="532" spans="1:34" s="4" customFormat="1" ht="11.25" x14ac:dyDescent="0.2">
      <c r="A532" s="3" t="s">
        <v>2390</v>
      </c>
      <c r="B532" s="3" t="s">
        <v>2504</v>
      </c>
      <c r="C532" s="3" t="s">
        <v>634</v>
      </c>
      <c r="D532" s="3">
        <v>12378</v>
      </c>
      <c r="E532" s="3" t="s">
        <v>2519</v>
      </c>
      <c r="F532" s="3" t="s">
        <v>2521</v>
      </c>
      <c r="G532" s="3" t="s">
        <v>2511</v>
      </c>
      <c r="H532" s="3" t="s">
        <v>2520</v>
      </c>
      <c r="I532" s="3" t="s">
        <v>42</v>
      </c>
      <c r="J532" s="3" t="s">
        <v>43</v>
      </c>
      <c r="K532" s="3" t="s">
        <v>77</v>
      </c>
      <c r="L532" s="3" t="s">
        <v>46</v>
      </c>
      <c r="M532" s="3" t="s">
        <v>5034</v>
      </c>
      <c r="N532" s="3">
        <v>98.1</v>
      </c>
      <c r="O532" s="3">
        <v>1050</v>
      </c>
      <c r="P532" s="3">
        <v>1070</v>
      </c>
      <c r="Q532" s="3">
        <v>0</v>
      </c>
      <c r="R532" s="3">
        <v>97.6</v>
      </c>
      <c r="S532" s="3">
        <v>1017</v>
      </c>
      <c r="T532" s="3">
        <v>1042</v>
      </c>
      <c r="U532" s="3">
        <v>0</v>
      </c>
      <c r="V532" s="3">
        <v>99.9</v>
      </c>
      <c r="W532" s="3">
        <v>723</v>
      </c>
      <c r="X532" s="3">
        <v>724</v>
      </c>
      <c r="Y532" s="3">
        <v>0</v>
      </c>
      <c r="Z532" s="3">
        <v>99.4</v>
      </c>
      <c r="AA532" s="3">
        <v>1044</v>
      </c>
      <c r="AB532" s="3">
        <v>1050</v>
      </c>
      <c r="AC532" s="3">
        <v>0</v>
      </c>
      <c r="AD532" s="3">
        <v>99.5</v>
      </c>
      <c r="AE532" s="3">
        <v>1017</v>
      </c>
      <c r="AF532" s="3">
        <v>1022</v>
      </c>
      <c r="AG532" s="3">
        <v>0</v>
      </c>
      <c r="AH532" s="3" t="s">
        <v>2522</v>
      </c>
    </row>
    <row r="533" spans="1:34" s="4" customFormat="1" ht="11.25" x14ac:dyDescent="0.2">
      <c r="A533" s="3" t="s">
        <v>2390</v>
      </c>
      <c r="B533" s="3" t="s">
        <v>2504</v>
      </c>
      <c r="C533" s="3" t="s">
        <v>634</v>
      </c>
      <c r="D533" s="3">
        <v>13545</v>
      </c>
      <c r="E533" s="3" t="s">
        <v>2523</v>
      </c>
      <c r="F533" s="3" t="s">
        <v>2526</v>
      </c>
      <c r="G533" s="3" t="s">
        <v>2524</v>
      </c>
      <c r="H533" s="3" t="s">
        <v>2525</v>
      </c>
      <c r="I533" s="3" t="s">
        <v>42</v>
      </c>
      <c r="J533" s="3" t="s">
        <v>43</v>
      </c>
      <c r="K533" s="3" t="s">
        <v>52</v>
      </c>
      <c r="L533" s="3" t="s">
        <v>46</v>
      </c>
      <c r="M533" s="3" t="s">
        <v>10</v>
      </c>
      <c r="N533" s="3" t="s">
        <v>61</v>
      </c>
      <c r="O533" s="3" t="s">
        <v>44</v>
      </c>
      <c r="P533" s="3" t="s">
        <v>44</v>
      </c>
      <c r="Q533" s="3" t="s">
        <v>44</v>
      </c>
      <c r="R533" s="3">
        <v>61.8</v>
      </c>
      <c r="S533" s="3">
        <v>18500000000000</v>
      </c>
      <c r="T533" s="3">
        <v>29936328789000</v>
      </c>
      <c r="U533" s="3">
        <v>0</v>
      </c>
      <c r="V533" s="3" t="s">
        <v>61</v>
      </c>
      <c r="W533" s="3" t="s">
        <v>44</v>
      </c>
      <c r="X533" s="3" t="s">
        <v>44</v>
      </c>
      <c r="Y533" s="3" t="s">
        <v>44</v>
      </c>
      <c r="Z533" s="3" t="s">
        <v>61</v>
      </c>
      <c r="AA533" s="3" t="s">
        <v>44</v>
      </c>
      <c r="AB533" s="3" t="s">
        <v>44</v>
      </c>
      <c r="AC533" s="3" t="s">
        <v>44</v>
      </c>
      <c r="AD533" s="3">
        <v>59.2</v>
      </c>
      <c r="AE533" s="3">
        <v>16474130614000</v>
      </c>
      <c r="AF533" s="3">
        <v>27838192089000</v>
      </c>
      <c r="AG533" s="3">
        <v>0</v>
      </c>
      <c r="AH533" s="3"/>
    </row>
    <row r="534" spans="1:34" s="4" customFormat="1" ht="11.25" x14ac:dyDescent="0.2">
      <c r="A534" s="3" t="s">
        <v>2390</v>
      </c>
      <c r="B534" s="3" t="s">
        <v>2504</v>
      </c>
      <c r="C534" s="3" t="s">
        <v>634</v>
      </c>
      <c r="D534" s="3">
        <v>14295</v>
      </c>
      <c r="E534" s="3" t="s">
        <v>2527</v>
      </c>
      <c r="F534" s="3" t="s">
        <v>2529</v>
      </c>
      <c r="G534" s="3" t="s">
        <v>2524</v>
      </c>
      <c r="H534" s="3" t="s">
        <v>2528</v>
      </c>
      <c r="I534" s="3" t="s">
        <v>42</v>
      </c>
      <c r="J534" s="3" t="s">
        <v>43</v>
      </c>
      <c r="K534" s="3" t="s">
        <v>52</v>
      </c>
      <c r="L534" s="3" t="s">
        <v>46</v>
      </c>
      <c r="M534" s="3" t="s">
        <v>9</v>
      </c>
      <c r="N534" s="3">
        <v>46.8</v>
      </c>
      <c r="O534" s="3">
        <v>22645183192</v>
      </c>
      <c r="P534" s="3">
        <v>48393237501</v>
      </c>
      <c r="Q534" s="3">
        <v>0</v>
      </c>
      <c r="R534" s="3"/>
      <c r="S534" s="3"/>
      <c r="T534" s="3"/>
      <c r="U534" s="3"/>
      <c r="V534" s="3" t="s">
        <v>61</v>
      </c>
      <c r="W534" s="3" t="s">
        <v>44</v>
      </c>
      <c r="X534" s="3" t="s">
        <v>44</v>
      </c>
      <c r="Y534" s="3" t="s">
        <v>44</v>
      </c>
      <c r="Z534" s="3">
        <v>46.8</v>
      </c>
      <c r="AA534" s="3">
        <v>22645183192</v>
      </c>
      <c r="AB534" s="3">
        <v>48393237501</v>
      </c>
      <c r="AC534" s="3">
        <v>0</v>
      </c>
      <c r="AD534" s="3" t="s">
        <v>61</v>
      </c>
      <c r="AE534" s="3" t="s">
        <v>44</v>
      </c>
      <c r="AF534" s="3" t="s">
        <v>44</v>
      </c>
      <c r="AG534" s="3" t="s">
        <v>44</v>
      </c>
      <c r="AH534" s="3" t="s">
        <v>2530</v>
      </c>
    </row>
    <row r="535" spans="1:34" s="4" customFormat="1" ht="11.25" x14ac:dyDescent="0.2">
      <c r="A535" s="3" t="s">
        <v>2390</v>
      </c>
      <c r="B535" s="3" t="s">
        <v>2531</v>
      </c>
      <c r="C535" s="3" t="s">
        <v>634</v>
      </c>
      <c r="D535" s="3">
        <v>13121</v>
      </c>
      <c r="E535" s="3" t="s">
        <v>2532</v>
      </c>
      <c r="F535" s="3" t="s">
        <v>2535</v>
      </c>
      <c r="G535" s="3" t="s">
        <v>2533</v>
      </c>
      <c r="H535" s="3" t="s">
        <v>2534</v>
      </c>
      <c r="I535" s="3" t="s">
        <v>2536</v>
      </c>
      <c r="J535" s="3" t="s">
        <v>188</v>
      </c>
      <c r="K535" s="3" t="s">
        <v>45</v>
      </c>
      <c r="L535" s="3" t="s">
        <v>46</v>
      </c>
      <c r="M535" s="3" t="s">
        <v>5034</v>
      </c>
      <c r="N535" s="3">
        <v>7700000</v>
      </c>
      <c r="O535" s="3">
        <v>3403400000</v>
      </c>
      <c r="P535" s="3">
        <v>442</v>
      </c>
      <c r="Q535" s="3">
        <v>0</v>
      </c>
      <c r="R535" s="3">
        <v>7462092</v>
      </c>
      <c r="S535" s="3">
        <v>3275858553</v>
      </c>
      <c r="T535" s="3">
        <v>439</v>
      </c>
      <c r="U535" s="3">
        <v>0</v>
      </c>
      <c r="V535" s="3">
        <v>7541717</v>
      </c>
      <c r="W535" s="3">
        <v>1711969785</v>
      </c>
      <c r="X535" s="3">
        <v>227</v>
      </c>
      <c r="Y535" s="3">
        <v>0</v>
      </c>
      <c r="Z535" s="3">
        <v>7310356</v>
      </c>
      <c r="AA535" s="3">
        <v>1184277715</v>
      </c>
      <c r="AB535" s="3">
        <v>162</v>
      </c>
      <c r="AC535" s="3">
        <v>0</v>
      </c>
      <c r="AD535" s="3">
        <v>7025239</v>
      </c>
      <c r="AE535" s="3">
        <v>1594729169</v>
      </c>
      <c r="AF535" s="3">
        <v>227</v>
      </c>
      <c r="AG535" s="3">
        <v>0</v>
      </c>
      <c r="AH535" s="3" t="s">
        <v>2537</v>
      </c>
    </row>
    <row r="536" spans="1:34" s="4" customFormat="1" ht="11.25" x14ac:dyDescent="0.2">
      <c r="A536" s="3" t="s">
        <v>2390</v>
      </c>
      <c r="B536" s="3" t="s">
        <v>2531</v>
      </c>
      <c r="C536" s="3" t="s">
        <v>634</v>
      </c>
      <c r="D536" s="3">
        <v>13622</v>
      </c>
      <c r="E536" s="3" t="s">
        <v>2538</v>
      </c>
      <c r="F536" s="3" t="s">
        <v>2540</v>
      </c>
      <c r="G536" s="3" t="s">
        <v>2533</v>
      </c>
      <c r="H536" s="3" t="s">
        <v>2539</v>
      </c>
      <c r="I536" s="3" t="s">
        <v>42</v>
      </c>
      <c r="J536" s="3" t="s">
        <v>43</v>
      </c>
      <c r="K536" s="3" t="s">
        <v>52</v>
      </c>
      <c r="L536" s="3" t="s">
        <v>237</v>
      </c>
      <c r="M536" s="3" t="s">
        <v>5034</v>
      </c>
      <c r="N536" s="3">
        <v>35</v>
      </c>
      <c r="O536" s="3">
        <v>112</v>
      </c>
      <c r="P536" s="3">
        <v>320</v>
      </c>
      <c r="Q536" s="3">
        <v>0</v>
      </c>
      <c r="R536" s="3">
        <v>35</v>
      </c>
      <c r="S536" s="3">
        <v>157</v>
      </c>
      <c r="T536" s="3">
        <v>448</v>
      </c>
      <c r="U536" s="3">
        <v>0</v>
      </c>
      <c r="V536" s="3">
        <v>39</v>
      </c>
      <c r="W536" s="3">
        <v>87</v>
      </c>
      <c r="X536" s="3">
        <v>224</v>
      </c>
      <c r="Y536" s="3">
        <v>0</v>
      </c>
      <c r="Z536" s="3">
        <v>35</v>
      </c>
      <c r="AA536" s="3">
        <v>63</v>
      </c>
      <c r="AB536" s="3">
        <v>179</v>
      </c>
      <c r="AC536" s="3">
        <v>0</v>
      </c>
      <c r="AD536" s="3">
        <v>34</v>
      </c>
      <c r="AE536" s="3">
        <v>86</v>
      </c>
      <c r="AF536" s="3">
        <v>252</v>
      </c>
      <c r="AG536" s="3">
        <v>0</v>
      </c>
      <c r="AH536" s="3" t="s">
        <v>2541</v>
      </c>
    </row>
    <row r="537" spans="1:34" s="4" customFormat="1" ht="11.25" x14ac:dyDescent="0.2">
      <c r="A537" s="3" t="s">
        <v>2390</v>
      </c>
      <c r="B537" s="3" t="s">
        <v>2531</v>
      </c>
      <c r="C537" s="3" t="s">
        <v>634</v>
      </c>
      <c r="D537" s="3">
        <v>13631</v>
      </c>
      <c r="E537" s="3" t="s">
        <v>2542</v>
      </c>
      <c r="F537" s="3" t="s">
        <v>2544</v>
      </c>
      <c r="G537" s="3" t="s">
        <v>2533</v>
      </c>
      <c r="H537" s="3" t="s">
        <v>2543</v>
      </c>
      <c r="I537" s="3" t="s">
        <v>42</v>
      </c>
      <c r="J537" s="3" t="s">
        <v>43</v>
      </c>
      <c r="K537" s="3" t="s">
        <v>52</v>
      </c>
      <c r="L537" s="3" t="s">
        <v>46</v>
      </c>
      <c r="M537" s="3" t="s">
        <v>5034</v>
      </c>
      <c r="N537" s="3">
        <v>27</v>
      </c>
      <c r="O537" s="3">
        <v>95</v>
      </c>
      <c r="P537" s="3">
        <v>350</v>
      </c>
      <c r="Q537" s="3">
        <v>0</v>
      </c>
      <c r="R537" s="3">
        <v>27</v>
      </c>
      <c r="S537" s="3">
        <v>107</v>
      </c>
      <c r="T537" s="3">
        <v>396</v>
      </c>
      <c r="U537" s="3">
        <v>0</v>
      </c>
      <c r="V537" s="3">
        <v>9</v>
      </c>
      <c r="W537" s="3">
        <v>21</v>
      </c>
      <c r="X537" s="3">
        <v>231</v>
      </c>
      <c r="Y537" s="3">
        <v>0</v>
      </c>
      <c r="Z537" s="3">
        <v>24</v>
      </c>
      <c r="AA537" s="3">
        <v>29</v>
      </c>
      <c r="AB537" s="3">
        <v>121</v>
      </c>
      <c r="AC537" s="3">
        <v>0</v>
      </c>
      <c r="AD537" s="3">
        <v>35</v>
      </c>
      <c r="AE537" s="3">
        <v>70</v>
      </c>
      <c r="AF537" s="3">
        <v>201</v>
      </c>
      <c r="AG537" s="3">
        <v>0</v>
      </c>
      <c r="AH537" s="3" t="s">
        <v>2545</v>
      </c>
    </row>
    <row r="538" spans="1:34" s="4" customFormat="1" ht="11.25" x14ac:dyDescent="0.2">
      <c r="A538" s="3" t="s">
        <v>2390</v>
      </c>
      <c r="B538" s="3" t="s">
        <v>2531</v>
      </c>
      <c r="C538" s="3" t="s">
        <v>634</v>
      </c>
      <c r="D538" s="3">
        <v>13638</v>
      </c>
      <c r="E538" s="3" t="s">
        <v>2546</v>
      </c>
      <c r="F538" s="3" t="s">
        <v>2549</v>
      </c>
      <c r="G538" s="3" t="s">
        <v>2547</v>
      </c>
      <c r="H538" s="3" t="s">
        <v>2548</v>
      </c>
      <c r="I538" s="3" t="s">
        <v>42</v>
      </c>
      <c r="J538" s="3" t="s">
        <v>43</v>
      </c>
      <c r="K538" s="3" t="s">
        <v>52</v>
      </c>
      <c r="L538" s="3" t="s">
        <v>104</v>
      </c>
      <c r="M538" s="3" t="s">
        <v>5034</v>
      </c>
      <c r="N538" s="3">
        <v>40</v>
      </c>
      <c r="O538" s="3">
        <v>29</v>
      </c>
      <c r="P538" s="3">
        <v>72</v>
      </c>
      <c r="Q538" s="3">
        <v>0</v>
      </c>
      <c r="R538" s="3">
        <v>40</v>
      </c>
      <c r="S538" s="3">
        <v>46</v>
      </c>
      <c r="T538" s="3">
        <v>115</v>
      </c>
      <c r="U538" s="3">
        <v>0</v>
      </c>
      <c r="V538" s="3">
        <v>0</v>
      </c>
      <c r="W538" s="3">
        <v>0</v>
      </c>
      <c r="X538" s="3">
        <v>115</v>
      </c>
      <c r="Y538" s="3">
        <v>0</v>
      </c>
      <c r="Z538" s="3">
        <v>17</v>
      </c>
      <c r="AA538" s="3">
        <v>20</v>
      </c>
      <c r="AB538" s="3">
        <v>115</v>
      </c>
      <c r="AC538" s="3">
        <v>0</v>
      </c>
      <c r="AD538" s="3" t="s">
        <v>61</v>
      </c>
      <c r="AE538" s="3" t="s">
        <v>44</v>
      </c>
      <c r="AF538" s="3" t="s">
        <v>44</v>
      </c>
      <c r="AG538" s="3" t="s">
        <v>44</v>
      </c>
      <c r="AH538" s="3" t="s">
        <v>2550</v>
      </c>
    </row>
    <row r="539" spans="1:34" s="4" customFormat="1" ht="11.25" x14ac:dyDescent="0.2">
      <c r="A539" s="3" t="s">
        <v>2390</v>
      </c>
      <c r="B539" s="3" t="s">
        <v>2531</v>
      </c>
      <c r="C539" s="3" t="s">
        <v>634</v>
      </c>
      <c r="D539" s="3">
        <v>13640</v>
      </c>
      <c r="E539" s="3" t="s">
        <v>2551</v>
      </c>
      <c r="F539" s="3" t="s">
        <v>2553</v>
      </c>
      <c r="G539" s="3" t="s">
        <v>2547</v>
      </c>
      <c r="H539" s="3" t="s">
        <v>2552</v>
      </c>
      <c r="I539" s="3" t="s">
        <v>42</v>
      </c>
      <c r="J539" s="3" t="s">
        <v>188</v>
      </c>
      <c r="K539" s="3" t="s">
        <v>52</v>
      </c>
      <c r="L539" s="3" t="s">
        <v>46</v>
      </c>
      <c r="M539" s="3" t="s">
        <v>5034</v>
      </c>
      <c r="N539" s="3">
        <v>20</v>
      </c>
      <c r="O539" s="3">
        <v>5000</v>
      </c>
      <c r="P539" s="3">
        <v>25000</v>
      </c>
      <c r="Q539" s="3">
        <v>0</v>
      </c>
      <c r="R539" s="3">
        <v>20</v>
      </c>
      <c r="S539" s="3">
        <v>4000</v>
      </c>
      <c r="T539" s="3">
        <v>20000</v>
      </c>
      <c r="U539" s="3">
        <v>0</v>
      </c>
      <c r="V539" s="3">
        <v>12</v>
      </c>
      <c r="W539" s="3">
        <v>834</v>
      </c>
      <c r="X539" s="3">
        <v>6781</v>
      </c>
      <c r="Y539" s="3">
        <v>0</v>
      </c>
      <c r="Z539" s="3">
        <v>10</v>
      </c>
      <c r="AA539" s="3">
        <v>1676</v>
      </c>
      <c r="AB539" s="3">
        <v>16581</v>
      </c>
      <c r="AC539" s="3">
        <v>0</v>
      </c>
      <c r="AD539" s="3">
        <v>9</v>
      </c>
      <c r="AE539" s="3">
        <v>1105</v>
      </c>
      <c r="AF539" s="3">
        <v>11745</v>
      </c>
      <c r="AG539" s="3">
        <v>0</v>
      </c>
      <c r="AH539" s="3" t="s">
        <v>2554</v>
      </c>
    </row>
    <row r="540" spans="1:34" s="4" customFormat="1" ht="11.25" x14ac:dyDescent="0.2">
      <c r="A540" s="3" t="s">
        <v>2390</v>
      </c>
      <c r="B540" s="3" t="s">
        <v>2531</v>
      </c>
      <c r="C540" s="3" t="s">
        <v>634</v>
      </c>
      <c r="D540" s="3">
        <v>13642</v>
      </c>
      <c r="E540" s="3" t="s">
        <v>2555</v>
      </c>
      <c r="F540" s="3" t="s">
        <v>2557</v>
      </c>
      <c r="G540" s="3" t="s">
        <v>2547</v>
      </c>
      <c r="H540" s="3" t="s">
        <v>2556</v>
      </c>
      <c r="I540" s="3" t="s">
        <v>42</v>
      </c>
      <c r="J540" s="3" t="s">
        <v>43</v>
      </c>
      <c r="K540" s="3" t="s">
        <v>52</v>
      </c>
      <c r="L540" s="3" t="s">
        <v>46</v>
      </c>
      <c r="M540" s="3" t="s">
        <v>5034</v>
      </c>
      <c r="N540" s="3">
        <v>20</v>
      </c>
      <c r="O540" s="3">
        <v>31600</v>
      </c>
      <c r="P540" s="3">
        <v>26440</v>
      </c>
      <c r="Q540" s="3">
        <v>0</v>
      </c>
      <c r="R540" s="3">
        <v>20</v>
      </c>
      <c r="S540" s="3">
        <v>26440</v>
      </c>
      <c r="T540" s="3">
        <v>22033</v>
      </c>
      <c r="U540" s="3">
        <v>0</v>
      </c>
      <c r="V540" s="3">
        <v>33</v>
      </c>
      <c r="W540" s="3">
        <v>10780</v>
      </c>
      <c r="X540" s="3">
        <v>8123</v>
      </c>
      <c r="Y540" s="3">
        <v>0</v>
      </c>
      <c r="Z540" s="3">
        <v>-22</v>
      </c>
      <c r="AA540" s="3">
        <v>22033</v>
      </c>
      <c r="AB540" s="3">
        <v>28400</v>
      </c>
      <c r="AC540" s="3">
        <v>0</v>
      </c>
      <c r="AD540" s="3">
        <v>19</v>
      </c>
      <c r="AE540" s="3">
        <v>28400</v>
      </c>
      <c r="AF540" s="3">
        <v>23818</v>
      </c>
      <c r="AG540" s="3">
        <v>0</v>
      </c>
      <c r="AH540" s="3" t="s">
        <v>2558</v>
      </c>
    </row>
    <row r="541" spans="1:34" s="4" customFormat="1" ht="11.25" x14ac:dyDescent="0.2">
      <c r="A541" s="3" t="s">
        <v>2390</v>
      </c>
      <c r="B541" s="3" t="s">
        <v>2531</v>
      </c>
      <c r="C541" s="3" t="s">
        <v>634</v>
      </c>
      <c r="D541" s="3">
        <v>13644</v>
      </c>
      <c r="E541" s="3" t="s">
        <v>2559</v>
      </c>
      <c r="F541" s="3" t="s">
        <v>2562</v>
      </c>
      <c r="G541" s="3" t="s">
        <v>2560</v>
      </c>
      <c r="H541" s="3" t="s">
        <v>2561</v>
      </c>
      <c r="I541" s="3" t="s">
        <v>42</v>
      </c>
      <c r="J541" s="3" t="s">
        <v>43</v>
      </c>
      <c r="K541" s="3" t="s">
        <v>52</v>
      </c>
      <c r="L541" s="3" t="s">
        <v>46</v>
      </c>
      <c r="M541" s="3" t="s">
        <v>5034</v>
      </c>
      <c r="N541" s="3">
        <v>40</v>
      </c>
      <c r="O541" s="3">
        <v>40</v>
      </c>
      <c r="P541" s="3">
        <v>0</v>
      </c>
      <c r="Q541" s="3">
        <v>0</v>
      </c>
      <c r="R541" s="3">
        <v>38</v>
      </c>
      <c r="S541" s="3">
        <v>38</v>
      </c>
      <c r="T541" s="3">
        <v>0</v>
      </c>
      <c r="U541" s="3">
        <v>0</v>
      </c>
      <c r="V541" s="3">
        <v>33</v>
      </c>
      <c r="W541" s="3">
        <v>33</v>
      </c>
      <c r="X541" s="3">
        <v>0</v>
      </c>
      <c r="Y541" s="3">
        <v>0</v>
      </c>
      <c r="Z541" s="3">
        <v>38</v>
      </c>
      <c r="AA541" s="3">
        <v>38</v>
      </c>
      <c r="AB541" s="3">
        <v>0</v>
      </c>
      <c r="AC541" s="3">
        <v>0</v>
      </c>
      <c r="AD541" s="3">
        <v>34</v>
      </c>
      <c r="AE541" s="3">
        <v>34</v>
      </c>
      <c r="AF541" s="3">
        <v>0</v>
      </c>
      <c r="AG541" s="3">
        <v>0</v>
      </c>
      <c r="AH541" s="3" t="s">
        <v>2563</v>
      </c>
    </row>
    <row r="542" spans="1:34" s="4" customFormat="1" ht="11.25" x14ac:dyDescent="0.2">
      <c r="A542" s="3" t="s">
        <v>2390</v>
      </c>
      <c r="B542" s="3" t="s">
        <v>2564</v>
      </c>
      <c r="C542" s="3" t="s">
        <v>634</v>
      </c>
      <c r="D542" s="3">
        <v>9541</v>
      </c>
      <c r="E542" s="3" t="s">
        <v>2565</v>
      </c>
      <c r="F542" s="3" t="s">
        <v>2568</v>
      </c>
      <c r="G542" s="3" t="s">
        <v>2566</v>
      </c>
      <c r="H542" s="3" t="s">
        <v>2567</v>
      </c>
      <c r="I542" s="3" t="s">
        <v>42</v>
      </c>
      <c r="J542" s="3" t="s">
        <v>43</v>
      </c>
      <c r="K542" s="3" t="s">
        <v>52</v>
      </c>
      <c r="L542" s="3" t="s">
        <v>46</v>
      </c>
      <c r="M542" s="3" t="s">
        <v>5034</v>
      </c>
      <c r="N542" s="3">
        <v>100</v>
      </c>
      <c r="O542" s="3">
        <v>10</v>
      </c>
      <c r="P542" s="3">
        <v>10</v>
      </c>
      <c r="Q542" s="3">
        <v>0</v>
      </c>
      <c r="R542" s="3">
        <v>100</v>
      </c>
      <c r="S542" s="3">
        <v>20</v>
      </c>
      <c r="T542" s="3">
        <v>20</v>
      </c>
      <c r="U542" s="3">
        <v>0</v>
      </c>
      <c r="V542" s="3">
        <v>100</v>
      </c>
      <c r="W542" s="3">
        <v>9</v>
      </c>
      <c r="X542" s="3">
        <v>9</v>
      </c>
      <c r="Y542" s="3">
        <v>0</v>
      </c>
      <c r="Z542" s="3">
        <v>100</v>
      </c>
      <c r="AA542" s="3">
        <v>19</v>
      </c>
      <c r="AB542" s="3">
        <v>19</v>
      </c>
      <c r="AC542" s="3">
        <v>0</v>
      </c>
      <c r="AD542" s="3">
        <v>100</v>
      </c>
      <c r="AE542" s="3">
        <v>22</v>
      </c>
      <c r="AF542" s="3">
        <v>22</v>
      </c>
      <c r="AG542" s="3">
        <v>0</v>
      </c>
      <c r="AH542" s="3" t="s">
        <v>2569</v>
      </c>
    </row>
    <row r="543" spans="1:34" s="4" customFormat="1" ht="11.25" x14ac:dyDescent="0.2">
      <c r="A543" s="3" t="s">
        <v>2390</v>
      </c>
      <c r="B543" s="3" t="s">
        <v>2564</v>
      </c>
      <c r="C543" s="3" t="s">
        <v>634</v>
      </c>
      <c r="D543" s="3">
        <v>10709</v>
      </c>
      <c r="E543" s="3" t="s">
        <v>2570</v>
      </c>
      <c r="F543" s="3" t="s">
        <v>2573</v>
      </c>
      <c r="G543" s="3" t="s">
        <v>2571</v>
      </c>
      <c r="H543" s="3" t="s">
        <v>2572</v>
      </c>
      <c r="I543" s="3" t="s">
        <v>42</v>
      </c>
      <c r="J543" s="3" t="s">
        <v>188</v>
      </c>
      <c r="K543" s="3" t="s">
        <v>52</v>
      </c>
      <c r="L543" s="3" t="s">
        <v>237</v>
      </c>
      <c r="M543" s="3" t="s">
        <v>5034</v>
      </c>
      <c r="N543" s="3">
        <v>44</v>
      </c>
      <c r="O543" s="3">
        <v>200</v>
      </c>
      <c r="P543" s="3">
        <v>450</v>
      </c>
      <c r="Q543" s="3">
        <v>0</v>
      </c>
      <c r="R543" s="3">
        <v>45</v>
      </c>
      <c r="S543" s="3">
        <v>250</v>
      </c>
      <c r="T543" s="3">
        <v>560</v>
      </c>
      <c r="U543" s="3">
        <v>0</v>
      </c>
      <c r="V543" s="3">
        <v>32</v>
      </c>
      <c r="W543" s="3">
        <v>144</v>
      </c>
      <c r="X543" s="3">
        <v>444</v>
      </c>
      <c r="Y543" s="3">
        <v>0</v>
      </c>
      <c r="Z543" s="3">
        <v>38</v>
      </c>
      <c r="AA543" s="3">
        <v>179</v>
      </c>
      <c r="AB543" s="3">
        <v>466</v>
      </c>
      <c r="AC543" s="3">
        <v>0</v>
      </c>
      <c r="AD543" s="3">
        <v>36</v>
      </c>
      <c r="AE543" s="3">
        <v>142</v>
      </c>
      <c r="AF543" s="3">
        <v>393</v>
      </c>
      <c r="AG543" s="3">
        <v>0</v>
      </c>
      <c r="AH543" s="3" t="s">
        <v>2574</v>
      </c>
    </row>
    <row r="544" spans="1:34" s="4" customFormat="1" ht="11.25" x14ac:dyDescent="0.2">
      <c r="A544" s="3" t="s">
        <v>2390</v>
      </c>
      <c r="B544" s="3" t="s">
        <v>2564</v>
      </c>
      <c r="C544" s="3" t="s">
        <v>634</v>
      </c>
      <c r="D544" s="3">
        <v>13672</v>
      </c>
      <c r="E544" s="3" t="s">
        <v>2575</v>
      </c>
      <c r="F544" s="3" t="s">
        <v>2578</v>
      </c>
      <c r="G544" s="3" t="s">
        <v>2576</v>
      </c>
      <c r="H544" s="3" t="s">
        <v>2577</v>
      </c>
      <c r="I544" s="3" t="s">
        <v>42</v>
      </c>
      <c r="J544" s="3" t="s">
        <v>43</v>
      </c>
      <c r="K544" s="3" t="s">
        <v>52</v>
      </c>
      <c r="L544" s="3" t="s">
        <v>46</v>
      </c>
      <c r="M544" s="3" t="s">
        <v>5034</v>
      </c>
      <c r="N544" s="3">
        <v>92</v>
      </c>
      <c r="O544" s="3">
        <v>11</v>
      </c>
      <c r="P544" s="3">
        <v>12</v>
      </c>
      <c r="Q544" s="3">
        <v>0</v>
      </c>
      <c r="R544" s="3">
        <v>92</v>
      </c>
      <c r="S544" s="3">
        <v>11</v>
      </c>
      <c r="T544" s="3">
        <v>12</v>
      </c>
      <c r="U544" s="3">
        <v>0</v>
      </c>
      <c r="V544" s="3">
        <v>50</v>
      </c>
      <c r="W544" s="3">
        <v>6</v>
      </c>
      <c r="X544" s="3">
        <v>12</v>
      </c>
      <c r="Y544" s="3">
        <v>0</v>
      </c>
      <c r="Z544" s="3" t="s">
        <v>61</v>
      </c>
      <c r="AA544" s="3" t="s">
        <v>44</v>
      </c>
      <c r="AB544" s="3" t="s">
        <v>44</v>
      </c>
      <c r="AC544" s="3" t="s">
        <v>44</v>
      </c>
      <c r="AD544" s="3">
        <v>0</v>
      </c>
      <c r="AE544" s="3">
        <v>0</v>
      </c>
      <c r="AF544" s="3">
        <v>0</v>
      </c>
      <c r="AG544" s="3">
        <v>0</v>
      </c>
      <c r="AH544" s="3" t="s">
        <v>2579</v>
      </c>
    </row>
    <row r="545" spans="1:34" s="4" customFormat="1" ht="11.25" x14ac:dyDescent="0.2">
      <c r="A545" s="3" t="s">
        <v>2390</v>
      </c>
      <c r="B545" s="3" t="s">
        <v>2564</v>
      </c>
      <c r="C545" s="3" t="s">
        <v>634</v>
      </c>
      <c r="D545" s="3">
        <v>13684</v>
      </c>
      <c r="E545" s="3" t="s">
        <v>2580</v>
      </c>
      <c r="F545" s="3" t="s">
        <v>2583</v>
      </c>
      <c r="G545" s="3" t="s">
        <v>2581</v>
      </c>
      <c r="H545" s="3" t="s">
        <v>2582</v>
      </c>
      <c r="I545" s="3" t="s">
        <v>42</v>
      </c>
      <c r="J545" s="3" t="s">
        <v>43</v>
      </c>
      <c r="K545" s="3" t="s">
        <v>52</v>
      </c>
      <c r="L545" s="3" t="s">
        <v>46</v>
      </c>
      <c r="M545" s="3" t="s">
        <v>10</v>
      </c>
      <c r="N545" s="3" t="s">
        <v>61</v>
      </c>
      <c r="O545" s="3" t="s">
        <v>44</v>
      </c>
      <c r="P545" s="3" t="s">
        <v>44</v>
      </c>
      <c r="Q545" s="3" t="s">
        <v>44</v>
      </c>
      <c r="R545" s="3" t="s">
        <v>61</v>
      </c>
      <c r="S545" s="3" t="s">
        <v>44</v>
      </c>
      <c r="T545" s="3" t="s">
        <v>44</v>
      </c>
      <c r="U545" s="3" t="s">
        <v>44</v>
      </c>
      <c r="V545" s="3" t="s">
        <v>61</v>
      </c>
      <c r="W545" s="3" t="s">
        <v>44</v>
      </c>
      <c r="X545" s="3" t="s">
        <v>44</v>
      </c>
      <c r="Y545" s="3" t="s">
        <v>44</v>
      </c>
      <c r="Z545" s="3" t="s">
        <v>61</v>
      </c>
      <c r="AA545" s="3" t="s">
        <v>44</v>
      </c>
      <c r="AB545" s="3" t="s">
        <v>44</v>
      </c>
      <c r="AC545" s="3" t="s">
        <v>44</v>
      </c>
      <c r="AD545" s="3">
        <v>0</v>
      </c>
      <c r="AE545" s="3">
        <v>0</v>
      </c>
      <c r="AF545" s="3">
        <v>0</v>
      </c>
      <c r="AG545" s="3">
        <v>0</v>
      </c>
      <c r="AH545" s="3"/>
    </row>
    <row r="546" spans="1:34" s="4" customFormat="1" ht="11.25" x14ac:dyDescent="0.2">
      <c r="A546" s="3" t="s">
        <v>2390</v>
      </c>
      <c r="B546" s="3" t="s">
        <v>2564</v>
      </c>
      <c r="C546" s="3" t="s">
        <v>634</v>
      </c>
      <c r="D546" s="3">
        <v>13689</v>
      </c>
      <c r="E546" s="3" t="s">
        <v>2584</v>
      </c>
      <c r="F546" s="3" t="s">
        <v>2587</v>
      </c>
      <c r="G546" s="3" t="s">
        <v>2585</v>
      </c>
      <c r="H546" s="3" t="s">
        <v>2586</v>
      </c>
      <c r="I546" s="3" t="s">
        <v>42</v>
      </c>
      <c r="J546" s="3" t="s">
        <v>43</v>
      </c>
      <c r="K546" s="3" t="s">
        <v>52</v>
      </c>
      <c r="L546" s="3" t="s">
        <v>237</v>
      </c>
      <c r="M546" s="3" t="s">
        <v>10</v>
      </c>
      <c r="N546" s="3" t="s">
        <v>61</v>
      </c>
      <c r="O546" s="3" t="s">
        <v>44</v>
      </c>
      <c r="P546" s="3" t="s">
        <v>44</v>
      </c>
      <c r="Q546" s="3" t="s">
        <v>44</v>
      </c>
      <c r="R546" s="3" t="s">
        <v>61</v>
      </c>
      <c r="S546" s="3" t="s">
        <v>44</v>
      </c>
      <c r="T546" s="3" t="s">
        <v>44</v>
      </c>
      <c r="U546" s="3" t="s">
        <v>44</v>
      </c>
      <c r="V546" s="3" t="s">
        <v>61</v>
      </c>
      <c r="W546" s="3" t="s">
        <v>44</v>
      </c>
      <c r="X546" s="3" t="s">
        <v>44</v>
      </c>
      <c r="Y546" s="3" t="s">
        <v>44</v>
      </c>
      <c r="Z546" s="3" t="s">
        <v>61</v>
      </c>
      <c r="AA546" s="3" t="s">
        <v>44</v>
      </c>
      <c r="AB546" s="3" t="s">
        <v>44</v>
      </c>
      <c r="AC546" s="3" t="s">
        <v>44</v>
      </c>
      <c r="AD546" s="3">
        <v>0</v>
      </c>
      <c r="AE546" s="3">
        <v>0</v>
      </c>
      <c r="AF546" s="3">
        <v>0</v>
      </c>
      <c r="AG546" s="3">
        <v>0</v>
      </c>
      <c r="AH546" s="3"/>
    </row>
    <row r="547" spans="1:34" s="4" customFormat="1" ht="11.25" x14ac:dyDescent="0.2">
      <c r="A547" s="3" t="s">
        <v>2390</v>
      </c>
      <c r="B547" s="3" t="s">
        <v>2564</v>
      </c>
      <c r="C547" s="3" t="s">
        <v>634</v>
      </c>
      <c r="D547" s="3">
        <v>13706</v>
      </c>
      <c r="E547" s="3" t="s">
        <v>2588</v>
      </c>
      <c r="F547" s="3" t="s">
        <v>2591</v>
      </c>
      <c r="G547" s="3" t="s">
        <v>2589</v>
      </c>
      <c r="H547" s="3" t="s">
        <v>2590</v>
      </c>
      <c r="I547" s="3" t="s">
        <v>42</v>
      </c>
      <c r="J547" s="3" t="s">
        <v>43</v>
      </c>
      <c r="K547" s="3" t="s">
        <v>52</v>
      </c>
      <c r="L547" s="3" t="s">
        <v>46</v>
      </c>
      <c r="M547" s="3" t="s">
        <v>5034</v>
      </c>
      <c r="N547" s="3">
        <v>100</v>
      </c>
      <c r="O547" s="3">
        <v>1</v>
      </c>
      <c r="P547" s="3">
        <v>1</v>
      </c>
      <c r="Q547" s="3">
        <v>0</v>
      </c>
      <c r="R547" s="3">
        <v>100</v>
      </c>
      <c r="S547" s="3">
        <v>1</v>
      </c>
      <c r="T547" s="3">
        <v>1</v>
      </c>
      <c r="U547" s="3">
        <v>0</v>
      </c>
      <c r="V547" s="3">
        <v>100</v>
      </c>
      <c r="W547" s="3">
        <v>1</v>
      </c>
      <c r="X547" s="3">
        <v>1</v>
      </c>
      <c r="Y547" s="3">
        <v>0</v>
      </c>
      <c r="Z547" s="3" t="s">
        <v>61</v>
      </c>
      <c r="AA547" s="3" t="s">
        <v>44</v>
      </c>
      <c r="AB547" s="3" t="s">
        <v>44</v>
      </c>
      <c r="AC547" s="3" t="s">
        <v>44</v>
      </c>
      <c r="AD547" s="3">
        <v>0</v>
      </c>
      <c r="AE547" s="3">
        <v>0</v>
      </c>
      <c r="AF547" s="3">
        <v>0</v>
      </c>
      <c r="AG547" s="3">
        <v>0</v>
      </c>
      <c r="AH547" s="3" t="s">
        <v>2592</v>
      </c>
    </row>
    <row r="548" spans="1:34" s="4" customFormat="1" ht="11.25" x14ac:dyDescent="0.2">
      <c r="A548" s="3" t="s">
        <v>2390</v>
      </c>
      <c r="B548" s="3" t="s">
        <v>2564</v>
      </c>
      <c r="C548" s="3" t="s">
        <v>634</v>
      </c>
      <c r="D548" s="3">
        <v>14046</v>
      </c>
      <c r="E548" s="3" t="s">
        <v>2593</v>
      </c>
      <c r="F548" s="3" t="s">
        <v>2596</v>
      </c>
      <c r="G548" s="3" t="s">
        <v>2594</v>
      </c>
      <c r="H548" s="3" t="s">
        <v>2595</v>
      </c>
      <c r="I548" s="3" t="s">
        <v>42</v>
      </c>
      <c r="J548" s="3" t="s">
        <v>43</v>
      </c>
      <c r="K548" s="3" t="s">
        <v>77</v>
      </c>
      <c r="L548" s="3" t="s">
        <v>46</v>
      </c>
      <c r="M548" s="3" t="s">
        <v>5034</v>
      </c>
      <c r="N548" s="3">
        <v>100</v>
      </c>
      <c r="O548" s="3">
        <v>2</v>
      </c>
      <c r="P548" s="3">
        <v>2</v>
      </c>
      <c r="Q548" s="3">
        <v>0</v>
      </c>
      <c r="R548" s="3">
        <v>100</v>
      </c>
      <c r="S548" s="3">
        <v>2</v>
      </c>
      <c r="T548" s="3">
        <v>2</v>
      </c>
      <c r="U548" s="3">
        <v>0</v>
      </c>
      <c r="V548" s="3">
        <v>50</v>
      </c>
      <c r="W548" s="3">
        <v>1</v>
      </c>
      <c r="X548" s="3">
        <v>2</v>
      </c>
      <c r="Y548" s="3">
        <v>0</v>
      </c>
      <c r="Z548" s="3" t="s">
        <v>61</v>
      </c>
      <c r="AA548" s="3" t="s">
        <v>44</v>
      </c>
      <c r="AB548" s="3" t="s">
        <v>44</v>
      </c>
      <c r="AC548" s="3" t="s">
        <v>44</v>
      </c>
      <c r="AD548" s="3" t="s">
        <v>61</v>
      </c>
      <c r="AE548" s="3" t="s">
        <v>44</v>
      </c>
      <c r="AF548" s="3" t="s">
        <v>44</v>
      </c>
      <c r="AG548" s="3" t="s">
        <v>44</v>
      </c>
      <c r="AH548" s="3" t="s">
        <v>2597</v>
      </c>
    </row>
    <row r="549" spans="1:34" s="4" customFormat="1" ht="11.25" x14ac:dyDescent="0.2">
      <c r="A549" s="3" t="s">
        <v>2390</v>
      </c>
      <c r="B549" s="3" t="s">
        <v>2564</v>
      </c>
      <c r="C549" s="3" t="s">
        <v>634</v>
      </c>
      <c r="D549" s="3">
        <v>14047</v>
      </c>
      <c r="E549" s="3" t="s">
        <v>2598</v>
      </c>
      <c r="F549" s="3" t="s">
        <v>2601</v>
      </c>
      <c r="G549" s="3" t="s">
        <v>2599</v>
      </c>
      <c r="H549" s="3" t="s">
        <v>2600</v>
      </c>
      <c r="I549" s="3" t="s">
        <v>42</v>
      </c>
      <c r="J549" s="3" t="s">
        <v>43</v>
      </c>
      <c r="K549" s="3" t="s">
        <v>52</v>
      </c>
      <c r="L549" s="3" t="s">
        <v>104</v>
      </c>
      <c r="M549" s="3" t="s">
        <v>5034</v>
      </c>
      <c r="N549" s="3">
        <v>100</v>
      </c>
      <c r="O549" s="3">
        <v>4</v>
      </c>
      <c r="P549" s="3">
        <v>4</v>
      </c>
      <c r="Q549" s="3">
        <v>0</v>
      </c>
      <c r="R549" s="3">
        <v>100</v>
      </c>
      <c r="S549" s="3">
        <v>4</v>
      </c>
      <c r="T549" s="3">
        <v>4</v>
      </c>
      <c r="U549" s="3">
        <v>0</v>
      </c>
      <c r="V549" s="3">
        <v>50</v>
      </c>
      <c r="W549" s="3">
        <v>2</v>
      </c>
      <c r="X549" s="3">
        <v>4</v>
      </c>
      <c r="Y549" s="3">
        <v>0</v>
      </c>
      <c r="Z549" s="3" t="s">
        <v>61</v>
      </c>
      <c r="AA549" s="3" t="s">
        <v>44</v>
      </c>
      <c r="AB549" s="3" t="s">
        <v>44</v>
      </c>
      <c r="AC549" s="3" t="s">
        <v>44</v>
      </c>
      <c r="AD549" s="3" t="s">
        <v>61</v>
      </c>
      <c r="AE549" s="3" t="s">
        <v>44</v>
      </c>
      <c r="AF549" s="3" t="s">
        <v>44</v>
      </c>
      <c r="AG549" s="3" t="s">
        <v>44</v>
      </c>
      <c r="AH549" s="3" t="s">
        <v>2602</v>
      </c>
    </row>
    <row r="550" spans="1:34" s="4" customFormat="1" ht="11.25" x14ac:dyDescent="0.2">
      <c r="A550" s="3" t="s">
        <v>2390</v>
      </c>
      <c r="B550" s="3" t="s">
        <v>2564</v>
      </c>
      <c r="C550" s="3" t="s">
        <v>634</v>
      </c>
      <c r="D550" s="3">
        <v>14220</v>
      </c>
      <c r="E550" s="3" t="s">
        <v>2603</v>
      </c>
      <c r="F550" s="3" t="s">
        <v>2605</v>
      </c>
      <c r="G550" s="3" t="s">
        <v>2581</v>
      </c>
      <c r="H550" s="3" t="s">
        <v>2604</v>
      </c>
      <c r="I550" s="3" t="s">
        <v>42</v>
      </c>
      <c r="J550" s="3" t="s">
        <v>43</v>
      </c>
      <c r="K550" s="3" t="s">
        <v>52</v>
      </c>
      <c r="L550" s="3" t="s">
        <v>104</v>
      </c>
      <c r="M550" s="3" t="s">
        <v>9</v>
      </c>
      <c r="N550" s="3">
        <v>100</v>
      </c>
      <c r="O550" s="3">
        <v>4</v>
      </c>
      <c r="P550" s="3">
        <v>4</v>
      </c>
      <c r="Q550" s="3">
        <v>0</v>
      </c>
      <c r="R550" s="3"/>
      <c r="S550" s="3"/>
      <c r="T550" s="3"/>
      <c r="U550" s="3"/>
      <c r="V550" s="3">
        <v>0</v>
      </c>
      <c r="W550" s="3">
        <v>0</v>
      </c>
      <c r="X550" s="3">
        <v>1</v>
      </c>
      <c r="Y550" s="3">
        <v>0</v>
      </c>
      <c r="Z550" s="3" t="s">
        <v>61</v>
      </c>
      <c r="AA550" s="3" t="s">
        <v>44</v>
      </c>
      <c r="AB550" s="3" t="s">
        <v>44</v>
      </c>
      <c r="AC550" s="3" t="s">
        <v>44</v>
      </c>
      <c r="AD550" s="3" t="s">
        <v>61</v>
      </c>
      <c r="AE550" s="3" t="s">
        <v>44</v>
      </c>
      <c r="AF550" s="3" t="s">
        <v>44</v>
      </c>
      <c r="AG550" s="3" t="s">
        <v>44</v>
      </c>
      <c r="AH550" s="3" t="s">
        <v>2606</v>
      </c>
    </row>
    <row r="551" spans="1:34" s="4" customFormat="1" ht="11.25" x14ac:dyDescent="0.2">
      <c r="A551" s="3" t="s">
        <v>2390</v>
      </c>
      <c r="B551" s="3" t="s">
        <v>2564</v>
      </c>
      <c r="C551" s="3" t="s">
        <v>634</v>
      </c>
      <c r="D551" s="3">
        <v>14221</v>
      </c>
      <c r="E551" s="3" t="s">
        <v>2607</v>
      </c>
      <c r="F551" s="3" t="s">
        <v>2609</v>
      </c>
      <c r="G551" s="3" t="s">
        <v>2585</v>
      </c>
      <c r="H551" s="3" t="s">
        <v>2608</v>
      </c>
      <c r="I551" s="3" t="s">
        <v>42</v>
      </c>
      <c r="J551" s="3" t="s">
        <v>43</v>
      </c>
      <c r="K551" s="3" t="s">
        <v>52</v>
      </c>
      <c r="L551" s="3" t="s">
        <v>104</v>
      </c>
      <c r="M551" s="3" t="s">
        <v>9</v>
      </c>
      <c r="N551" s="3">
        <v>100</v>
      </c>
      <c r="O551" s="3">
        <v>40</v>
      </c>
      <c r="P551" s="3">
        <v>40</v>
      </c>
      <c r="Q551" s="3">
        <v>0</v>
      </c>
      <c r="R551" s="3"/>
      <c r="S551" s="3"/>
      <c r="T551" s="3"/>
      <c r="U551" s="3"/>
      <c r="V551" s="3" t="s">
        <v>61</v>
      </c>
      <c r="W551" s="3" t="s">
        <v>44</v>
      </c>
      <c r="X551" s="3" t="s">
        <v>44</v>
      </c>
      <c r="Y551" s="3" t="s">
        <v>44</v>
      </c>
      <c r="Z551" s="3" t="s">
        <v>61</v>
      </c>
      <c r="AA551" s="3" t="s">
        <v>44</v>
      </c>
      <c r="AB551" s="3" t="s">
        <v>44</v>
      </c>
      <c r="AC551" s="3" t="s">
        <v>44</v>
      </c>
      <c r="AD551" s="3" t="s">
        <v>61</v>
      </c>
      <c r="AE551" s="3" t="s">
        <v>44</v>
      </c>
      <c r="AF551" s="3" t="s">
        <v>44</v>
      </c>
      <c r="AG551" s="3" t="s">
        <v>44</v>
      </c>
      <c r="AH551" s="3" t="s">
        <v>2610</v>
      </c>
    </row>
    <row r="552" spans="1:34" s="4" customFormat="1" ht="11.25" x14ac:dyDescent="0.2">
      <c r="A552" s="3" t="s">
        <v>2390</v>
      </c>
      <c r="B552" s="3" t="s">
        <v>2564</v>
      </c>
      <c r="C552" s="3" t="s">
        <v>634</v>
      </c>
      <c r="D552" s="3">
        <v>14311</v>
      </c>
      <c r="E552" s="3" t="s">
        <v>2611</v>
      </c>
      <c r="F552" s="3" t="s">
        <v>2613</v>
      </c>
      <c r="G552" s="3" t="s">
        <v>2576</v>
      </c>
      <c r="H552" s="3" t="s">
        <v>2612</v>
      </c>
      <c r="I552" s="3" t="s">
        <v>42</v>
      </c>
      <c r="J552" s="3" t="s">
        <v>43</v>
      </c>
      <c r="K552" s="3" t="s">
        <v>52</v>
      </c>
      <c r="L552" s="3" t="s">
        <v>46</v>
      </c>
      <c r="M552" s="3" t="s">
        <v>9</v>
      </c>
      <c r="N552" s="3">
        <v>100</v>
      </c>
      <c r="O552" s="3">
        <v>4</v>
      </c>
      <c r="P552" s="3">
        <v>4</v>
      </c>
      <c r="Q552" s="3">
        <v>0</v>
      </c>
      <c r="R552" s="3"/>
      <c r="S552" s="3"/>
      <c r="T552" s="3"/>
      <c r="U552" s="3"/>
      <c r="V552" s="3">
        <v>0</v>
      </c>
      <c r="W552" s="3">
        <v>0</v>
      </c>
      <c r="X552" s="3">
        <v>4</v>
      </c>
      <c r="Y552" s="3">
        <v>0</v>
      </c>
      <c r="Z552" s="3">
        <v>100</v>
      </c>
      <c r="AA552" s="3">
        <v>3</v>
      </c>
      <c r="AB552" s="3">
        <v>3</v>
      </c>
      <c r="AC552" s="3">
        <v>0</v>
      </c>
      <c r="AD552" s="3" t="s">
        <v>61</v>
      </c>
      <c r="AE552" s="3" t="s">
        <v>44</v>
      </c>
      <c r="AF552" s="3" t="s">
        <v>44</v>
      </c>
      <c r="AG552" s="3" t="s">
        <v>44</v>
      </c>
      <c r="AH552" s="3" t="s">
        <v>2614</v>
      </c>
    </row>
    <row r="553" spans="1:34" s="4" customFormat="1" ht="11.25" x14ac:dyDescent="0.2">
      <c r="A553" s="3" t="s">
        <v>2390</v>
      </c>
      <c r="B553" s="3" t="s">
        <v>2564</v>
      </c>
      <c r="C553" s="3" t="s">
        <v>634</v>
      </c>
      <c r="D553" s="3">
        <v>14312</v>
      </c>
      <c r="E553" s="3" t="s">
        <v>2615</v>
      </c>
      <c r="F553" s="3" t="s">
        <v>2617</v>
      </c>
      <c r="G553" s="3" t="s">
        <v>2589</v>
      </c>
      <c r="H553" s="3" t="s">
        <v>2616</v>
      </c>
      <c r="I553" s="3" t="s">
        <v>42</v>
      </c>
      <c r="J553" s="3" t="s">
        <v>43</v>
      </c>
      <c r="K553" s="3" t="s">
        <v>52</v>
      </c>
      <c r="L553" s="3" t="s">
        <v>46</v>
      </c>
      <c r="M553" s="3" t="s">
        <v>9</v>
      </c>
      <c r="N553" s="3">
        <v>95</v>
      </c>
      <c r="O553" s="3">
        <v>95</v>
      </c>
      <c r="P553" s="3">
        <v>100</v>
      </c>
      <c r="Q553" s="3">
        <v>0</v>
      </c>
      <c r="R553" s="3"/>
      <c r="S553" s="3"/>
      <c r="T553" s="3"/>
      <c r="U553" s="3"/>
      <c r="V553" s="3">
        <v>87.5</v>
      </c>
      <c r="W553" s="3">
        <v>35</v>
      </c>
      <c r="X553" s="3">
        <v>40</v>
      </c>
      <c r="Y553" s="3">
        <v>0</v>
      </c>
      <c r="Z553" s="3" t="s">
        <v>61</v>
      </c>
      <c r="AA553" s="3" t="s">
        <v>44</v>
      </c>
      <c r="AB553" s="3" t="s">
        <v>44</v>
      </c>
      <c r="AC553" s="3" t="s">
        <v>44</v>
      </c>
      <c r="AD553" s="3" t="s">
        <v>61</v>
      </c>
      <c r="AE553" s="3" t="s">
        <v>44</v>
      </c>
      <c r="AF553" s="3" t="s">
        <v>44</v>
      </c>
      <c r="AG553" s="3" t="s">
        <v>44</v>
      </c>
      <c r="AH553" s="3" t="s">
        <v>2618</v>
      </c>
    </row>
    <row r="554" spans="1:34" s="4" customFormat="1" ht="11.25" x14ac:dyDescent="0.2">
      <c r="A554" s="3" t="s">
        <v>2390</v>
      </c>
      <c r="B554" s="3" t="s">
        <v>2619</v>
      </c>
      <c r="C554" s="3" t="s">
        <v>634</v>
      </c>
      <c r="D554" s="3">
        <v>7889</v>
      </c>
      <c r="E554" s="3" t="s">
        <v>2620</v>
      </c>
      <c r="F554" s="3" t="s">
        <v>2623</v>
      </c>
      <c r="G554" s="3" t="s">
        <v>2621</v>
      </c>
      <c r="H554" s="3" t="s">
        <v>2622</v>
      </c>
      <c r="I554" s="3" t="s">
        <v>42</v>
      </c>
      <c r="J554" s="3" t="s">
        <v>43</v>
      </c>
      <c r="K554" s="3" t="s">
        <v>52</v>
      </c>
      <c r="L554" s="3" t="s">
        <v>237</v>
      </c>
      <c r="M554" s="3" t="s">
        <v>5034</v>
      </c>
      <c r="N554" s="3">
        <v>100</v>
      </c>
      <c r="O554" s="3">
        <v>53304652</v>
      </c>
      <c r="P554" s="3">
        <v>53304652</v>
      </c>
      <c r="Q554" s="3">
        <v>0</v>
      </c>
      <c r="R554" s="3">
        <v>94.5</v>
      </c>
      <c r="S554" s="3">
        <v>52378856</v>
      </c>
      <c r="T554" s="3">
        <v>55407520</v>
      </c>
      <c r="U554" s="3">
        <v>0</v>
      </c>
      <c r="V554" s="3">
        <v>47.3</v>
      </c>
      <c r="W554" s="3">
        <v>26189428</v>
      </c>
      <c r="X554" s="3">
        <v>55407520</v>
      </c>
      <c r="Y554" s="3">
        <v>0</v>
      </c>
      <c r="Z554" s="3">
        <v>119.5</v>
      </c>
      <c r="AA554" s="3">
        <v>55407520</v>
      </c>
      <c r="AB554" s="3">
        <v>46381443</v>
      </c>
      <c r="AC554" s="3">
        <v>0</v>
      </c>
      <c r="AD554" s="3">
        <v>125.3</v>
      </c>
      <c r="AE554" s="3">
        <v>45283765</v>
      </c>
      <c r="AF554" s="3">
        <v>36135982</v>
      </c>
      <c r="AG554" s="3">
        <v>0</v>
      </c>
      <c r="AH554" s="3" t="s">
        <v>2624</v>
      </c>
    </row>
    <row r="555" spans="1:34" s="4" customFormat="1" ht="11.25" x14ac:dyDescent="0.2">
      <c r="A555" s="3" t="s">
        <v>2390</v>
      </c>
      <c r="B555" s="3" t="s">
        <v>2619</v>
      </c>
      <c r="C555" s="3" t="s">
        <v>634</v>
      </c>
      <c r="D555" s="3">
        <v>13305</v>
      </c>
      <c r="E555" s="3" t="s">
        <v>2625</v>
      </c>
      <c r="F555" s="3" t="s">
        <v>2628</v>
      </c>
      <c r="G555" s="3" t="s">
        <v>2626</v>
      </c>
      <c r="H555" s="3" t="s">
        <v>2627</v>
      </c>
      <c r="I555" s="3" t="s">
        <v>42</v>
      </c>
      <c r="J555" s="3" t="s">
        <v>43</v>
      </c>
      <c r="K555" s="3" t="s">
        <v>52</v>
      </c>
      <c r="L555" s="3" t="s">
        <v>46</v>
      </c>
      <c r="M555" s="3" t="s">
        <v>5034</v>
      </c>
      <c r="N555" s="3">
        <v>14.6</v>
      </c>
      <c r="O555" s="3">
        <v>34322</v>
      </c>
      <c r="P555" s="3">
        <v>235084</v>
      </c>
      <c r="Q555" s="3">
        <v>0</v>
      </c>
      <c r="R555" s="3">
        <v>13.9</v>
      </c>
      <c r="S555" s="3">
        <v>32677</v>
      </c>
      <c r="T555" s="3">
        <v>235084</v>
      </c>
      <c r="U555" s="3">
        <v>0</v>
      </c>
      <c r="V555" s="3">
        <v>12.4</v>
      </c>
      <c r="W555" s="3">
        <v>29065</v>
      </c>
      <c r="X555" s="3">
        <v>235084</v>
      </c>
      <c r="Y555" s="3">
        <v>0</v>
      </c>
      <c r="Z555" s="3">
        <v>12.7</v>
      </c>
      <c r="AA555" s="3">
        <v>25944</v>
      </c>
      <c r="AB555" s="3">
        <v>204902</v>
      </c>
      <c r="AC555" s="3">
        <v>0</v>
      </c>
      <c r="AD555" s="3">
        <v>13.2</v>
      </c>
      <c r="AE555" s="3">
        <v>24951</v>
      </c>
      <c r="AF555" s="3">
        <v>189081</v>
      </c>
      <c r="AG555" s="3">
        <v>0</v>
      </c>
      <c r="AH555" s="3" t="s">
        <v>2629</v>
      </c>
    </row>
    <row r="556" spans="1:34" s="4" customFormat="1" ht="11.25" x14ac:dyDescent="0.2">
      <c r="A556" s="3" t="s">
        <v>2390</v>
      </c>
      <c r="B556" s="3" t="s">
        <v>2619</v>
      </c>
      <c r="C556" s="3" t="s">
        <v>634</v>
      </c>
      <c r="D556" s="3">
        <v>13511</v>
      </c>
      <c r="E556" s="3" t="s">
        <v>2630</v>
      </c>
      <c r="F556" s="3" t="s">
        <v>2633</v>
      </c>
      <c r="G556" s="3" t="s">
        <v>2631</v>
      </c>
      <c r="H556" s="3" t="s">
        <v>2632</v>
      </c>
      <c r="I556" s="3" t="s">
        <v>42</v>
      </c>
      <c r="J556" s="3" t="s">
        <v>43</v>
      </c>
      <c r="K556" s="3" t="s">
        <v>52</v>
      </c>
      <c r="L556" s="3" t="s">
        <v>104</v>
      </c>
      <c r="M556" s="3" t="s">
        <v>5034</v>
      </c>
      <c r="N556" s="3">
        <v>100</v>
      </c>
      <c r="O556" s="3">
        <v>1084600</v>
      </c>
      <c r="P556" s="3">
        <v>1084600</v>
      </c>
      <c r="Q556" s="3">
        <v>0</v>
      </c>
      <c r="R556" s="3">
        <v>100</v>
      </c>
      <c r="S556" s="3">
        <v>1084600</v>
      </c>
      <c r="T556" s="3">
        <v>1084600</v>
      </c>
      <c r="U556" s="3">
        <v>0</v>
      </c>
      <c r="V556" s="3">
        <v>57.9</v>
      </c>
      <c r="W556" s="3">
        <v>627922</v>
      </c>
      <c r="X556" s="3">
        <v>1084600</v>
      </c>
      <c r="Y556" s="3">
        <v>0</v>
      </c>
      <c r="Z556" s="3">
        <v>109.8</v>
      </c>
      <c r="AA556" s="3">
        <v>1249404</v>
      </c>
      <c r="AB556" s="3">
        <v>1138091</v>
      </c>
      <c r="AC556" s="3">
        <v>0</v>
      </c>
      <c r="AD556" s="3">
        <v>111.8</v>
      </c>
      <c r="AE556" s="3">
        <v>1166296</v>
      </c>
      <c r="AF556" s="3">
        <v>1043306</v>
      </c>
      <c r="AG556" s="3">
        <v>0</v>
      </c>
      <c r="AH556" s="3" t="s">
        <v>2634</v>
      </c>
    </row>
    <row r="557" spans="1:34" s="4" customFormat="1" ht="11.25" x14ac:dyDescent="0.2">
      <c r="A557" s="3" t="s">
        <v>2390</v>
      </c>
      <c r="B557" s="3" t="s">
        <v>2619</v>
      </c>
      <c r="C557" s="3" t="s">
        <v>634</v>
      </c>
      <c r="D557" s="3">
        <v>13512</v>
      </c>
      <c r="E557" s="3" t="s">
        <v>2635</v>
      </c>
      <c r="F557" s="3" t="s">
        <v>2637</v>
      </c>
      <c r="G557" s="3" t="s">
        <v>2631</v>
      </c>
      <c r="H557" s="3" t="s">
        <v>2636</v>
      </c>
      <c r="I557" s="3" t="s">
        <v>42</v>
      </c>
      <c r="J557" s="3" t="s">
        <v>43</v>
      </c>
      <c r="K557" s="3" t="s">
        <v>52</v>
      </c>
      <c r="L557" s="3" t="s">
        <v>104</v>
      </c>
      <c r="M557" s="3" t="s">
        <v>5034</v>
      </c>
      <c r="N557" s="3">
        <v>100</v>
      </c>
      <c r="O557" s="3">
        <v>13697</v>
      </c>
      <c r="P557" s="3">
        <v>13697</v>
      </c>
      <c r="Q557" s="3">
        <v>0</v>
      </c>
      <c r="R557" s="3">
        <v>100</v>
      </c>
      <c r="S557" s="3">
        <v>13697</v>
      </c>
      <c r="T557" s="3">
        <v>13697</v>
      </c>
      <c r="U557" s="3">
        <v>0</v>
      </c>
      <c r="V557" s="3">
        <v>62.8</v>
      </c>
      <c r="W557" s="3">
        <v>8601</v>
      </c>
      <c r="X557" s="3">
        <v>13697</v>
      </c>
      <c r="Y557" s="3">
        <v>0</v>
      </c>
      <c r="Z557" s="3">
        <v>100</v>
      </c>
      <c r="AA557" s="3">
        <v>16287</v>
      </c>
      <c r="AB557" s="3">
        <v>16287</v>
      </c>
      <c r="AC557" s="3">
        <v>0</v>
      </c>
      <c r="AD557" s="3">
        <v>100</v>
      </c>
      <c r="AE557" s="3">
        <v>7881</v>
      </c>
      <c r="AF557" s="3">
        <v>7881</v>
      </c>
      <c r="AG557" s="3">
        <v>0</v>
      </c>
      <c r="AH557" s="3" t="s">
        <v>2638</v>
      </c>
    </row>
    <row r="558" spans="1:34" s="4" customFormat="1" ht="11.25" x14ac:dyDescent="0.2">
      <c r="A558" s="3" t="s">
        <v>2390</v>
      </c>
      <c r="B558" s="3" t="s">
        <v>2619</v>
      </c>
      <c r="C558" s="3" t="s">
        <v>634</v>
      </c>
      <c r="D558" s="3">
        <v>13513</v>
      </c>
      <c r="E558" s="3" t="s">
        <v>2639</v>
      </c>
      <c r="F558" s="3" t="s">
        <v>2642</v>
      </c>
      <c r="G558" s="3" t="s">
        <v>2640</v>
      </c>
      <c r="H558" s="3" t="s">
        <v>2641</v>
      </c>
      <c r="I558" s="3" t="s">
        <v>42</v>
      </c>
      <c r="J558" s="3" t="s">
        <v>43</v>
      </c>
      <c r="K558" s="3" t="s">
        <v>77</v>
      </c>
      <c r="L558" s="3" t="s">
        <v>46</v>
      </c>
      <c r="M558" s="3" t="s">
        <v>5034</v>
      </c>
      <c r="N558" s="3">
        <v>62</v>
      </c>
      <c r="O558" s="3">
        <v>79</v>
      </c>
      <c r="P558" s="3">
        <v>17</v>
      </c>
      <c r="Q558" s="3">
        <v>0</v>
      </c>
      <c r="R558" s="3">
        <v>61</v>
      </c>
      <c r="S558" s="3">
        <v>78</v>
      </c>
      <c r="T558" s="3">
        <v>17</v>
      </c>
      <c r="U558" s="3">
        <v>0</v>
      </c>
      <c r="V558" s="3">
        <v>73.400000000000006</v>
      </c>
      <c r="W558" s="3">
        <v>82.2</v>
      </c>
      <c r="X558" s="3">
        <v>8.8000000000000007</v>
      </c>
      <c r="Y558" s="3">
        <v>0</v>
      </c>
      <c r="Z558" s="3">
        <v>70</v>
      </c>
      <c r="AA558" s="3">
        <v>80</v>
      </c>
      <c r="AB558" s="3">
        <v>10</v>
      </c>
      <c r="AC558" s="3">
        <v>0</v>
      </c>
      <c r="AD558" s="3">
        <v>67.099999999999994</v>
      </c>
      <c r="AE558" s="3">
        <v>77.900000000000006</v>
      </c>
      <c r="AF558" s="3">
        <v>10.8</v>
      </c>
      <c r="AG558" s="3">
        <v>0</v>
      </c>
      <c r="AH558" s="3" t="s">
        <v>2643</v>
      </c>
    </row>
    <row r="559" spans="1:34" s="4" customFormat="1" ht="11.25" x14ac:dyDescent="0.2">
      <c r="A559" s="3" t="s">
        <v>2390</v>
      </c>
      <c r="B559" s="3" t="s">
        <v>2619</v>
      </c>
      <c r="C559" s="3" t="s">
        <v>634</v>
      </c>
      <c r="D559" s="3">
        <v>14197</v>
      </c>
      <c r="E559" s="3" t="s">
        <v>2644</v>
      </c>
      <c r="F559" s="3" t="s">
        <v>2647</v>
      </c>
      <c r="G559" s="3" t="s">
        <v>2645</v>
      </c>
      <c r="H559" s="3" t="s">
        <v>2646</v>
      </c>
      <c r="I559" s="3" t="s">
        <v>42</v>
      </c>
      <c r="J559" s="3" t="s">
        <v>43</v>
      </c>
      <c r="K559" s="3" t="s">
        <v>77</v>
      </c>
      <c r="L559" s="3" t="s">
        <v>104</v>
      </c>
      <c r="M559" s="3" t="s">
        <v>9</v>
      </c>
      <c r="N559" s="3">
        <v>100</v>
      </c>
      <c r="O559" s="3">
        <v>1</v>
      </c>
      <c r="P559" s="3">
        <v>1</v>
      </c>
      <c r="Q559" s="3">
        <v>0</v>
      </c>
      <c r="R559" s="3"/>
      <c r="S559" s="3"/>
      <c r="T559" s="3"/>
      <c r="U559" s="3"/>
      <c r="V559" s="3">
        <v>0</v>
      </c>
      <c r="W559" s="3">
        <v>0</v>
      </c>
      <c r="X559" s="3">
        <v>0</v>
      </c>
      <c r="Y559" s="3">
        <v>0</v>
      </c>
      <c r="Z559" s="3" t="s">
        <v>61</v>
      </c>
      <c r="AA559" s="3" t="s">
        <v>44</v>
      </c>
      <c r="AB559" s="3" t="s">
        <v>44</v>
      </c>
      <c r="AC559" s="3" t="s">
        <v>44</v>
      </c>
      <c r="AD559" s="3" t="s">
        <v>61</v>
      </c>
      <c r="AE559" s="3" t="s">
        <v>44</v>
      </c>
      <c r="AF559" s="3" t="s">
        <v>44</v>
      </c>
      <c r="AG559" s="3" t="s">
        <v>44</v>
      </c>
      <c r="AH559" s="3" t="s">
        <v>2648</v>
      </c>
    </row>
    <row r="560" spans="1:34" s="4" customFormat="1" ht="11.25" x14ac:dyDescent="0.2">
      <c r="A560" s="3" t="s">
        <v>2390</v>
      </c>
      <c r="B560" s="3" t="s">
        <v>2649</v>
      </c>
      <c r="C560" s="3" t="s">
        <v>634</v>
      </c>
      <c r="D560" s="3">
        <v>8977</v>
      </c>
      <c r="E560" s="3" t="s">
        <v>2650</v>
      </c>
      <c r="F560" s="3" t="s">
        <v>2653</v>
      </c>
      <c r="G560" s="3" t="s">
        <v>2651</v>
      </c>
      <c r="H560" s="3" t="s">
        <v>2652</v>
      </c>
      <c r="I560" s="3" t="s">
        <v>42</v>
      </c>
      <c r="J560" s="3" t="s">
        <v>43</v>
      </c>
      <c r="K560" s="3" t="s">
        <v>77</v>
      </c>
      <c r="L560" s="3" t="s">
        <v>46</v>
      </c>
      <c r="M560" s="3" t="s">
        <v>5034</v>
      </c>
      <c r="N560" s="3">
        <v>95.5</v>
      </c>
      <c r="O560" s="3">
        <v>3217871</v>
      </c>
      <c r="P560" s="3">
        <v>3369498</v>
      </c>
      <c r="Q560" s="3">
        <v>0</v>
      </c>
      <c r="R560" s="3">
        <v>97.3</v>
      </c>
      <c r="S560" s="3">
        <v>3194515</v>
      </c>
      <c r="T560" s="3">
        <v>3283561</v>
      </c>
      <c r="U560" s="3">
        <v>0</v>
      </c>
      <c r="V560" s="3">
        <v>97.6</v>
      </c>
      <c r="W560" s="3">
        <v>3077080</v>
      </c>
      <c r="X560" s="3">
        <v>3153521</v>
      </c>
      <c r="Y560" s="3">
        <v>0</v>
      </c>
      <c r="Z560" s="3">
        <v>97</v>
      </c>
      <c r="AA560" s="3">
        <v>2850518</v>
      </c>
      <c r="AB560" s="3">
        <v>2938646</v>
      </c>
      <c r="AC560" s="3">
        <v>0</v>
      </c>
      <c r="AD560" s="3">
        <v>97.2</v>
      </c>
      <c r="AE560" s="3">
        <v>2970706</v>
      </c>
      <c r="AF560" s="3">
        <v>3057059</v>
      </c>
      <c r="AG560" s="3">
        <v>0</v>
      </c>
      <c r="AH560" s="3" t="s">
        <v>2654</v>
      </c>
    </row>
    <row r="561" spans="1:34" s="4" customFormat="1" ht="11.25" x14ac:dyDescent="0.2">
      <c r="A561" s="3" t="s">
        <v>2390</v>
      </c>
      <c r="B561" s="3" t="s">
        <v>2649</v>
      </c>
      <c r="C561" s="3" t="s">
        <v>634</v>
      </c>
      <c r="D561" s="3">
        <v>13175</v>
      </c>
      <c r="E561" s="3" t="s">
        <v>2655</v>
      </c>
      <c r="F561" s="3" t="s">
        <v>2658</v>
      </c>
      <c r="G561" s="3" t="s">
        <v>2656</v>
      </c>
      <c r="H561" s="3" t="s">
        <v>2657</v>
      </c>
      <c r="I561" s="3" t="s">
        <v>42</v>
      </c>
      <c r="J561" s="3" t="s">
        <v>43</v>
      </c>
      <c r="K561" s="3" t="s">
        <v>52</v>
      </c>
      <c r="L561" s="3" t="s">
        <v>237</v>
      </c>
      <c r="M561" s="3" t="s">
        <v>5034</v>
      </c>
      <c r="N561" s="3">
        <v>14.7</v>
      </c>
      <c r="O561" s="3">
        <v>618084</v>
      </c>
      <c r="P561" s="3">
        <v>4198314</v>
      </c>
      <c r="Q561" s="3">
        <v>0</v>
      </c>
      <c r="R561" s="3">
        <v>13.9</v>
      </c>
      <c r="S561" s="3">
        <v>652868</v>
      </c>
      <c r="T561" s="3">
        <v>4681387.93</v>
      </c>
      <c r="U561" s="3">
        <v>0</v>
      </c>
      <c r="V561" s="3">
        <v>7.1</v>
      </c>
      <c r="W561" s="3">
        <v>330498.2</v>
      </c>
      <c r="X561" s="3">
        <v>4681387.93</v>
      </c>
      <c r="Y561" s="3">
        <v>0</v>
      </c>
      <c r="Z561" s="3">
        <v>14.6</v>
      </c>
      <c r="AA561" s="3">
        <v>611233.80000000005</v>
      </c>
      <c r="AB561" s="3">
        <v>4193830</v>
      </c>
      <c r="AC561" s="3">
        <v>0</v>
      </c>
      <c r="AD561" s="3">
        <v>14</v>
      </c>
      <c r="AE561" s="3">
        <v>553993.4</v>
      </c>
      <c r="AF561" s="3">
        <v>3948662.1</v>
      </c>
      <c r="AG561" s="3">
        <v>0</v>
      </c>
      <c r="AH561" s="3" t="s">
        <v>2659</v>
      </c>
    </row>
    <row r="562" spans="1:34" s="4" customFormat="1" ht="11.25" x14ac:dyDescent="0.2">
      <c r="A562" s="3" t="s">
        <v>2390</v>
      </c>
      <c r="B562" s="3" t="s">
        <v>2649</v>
      </c>
      <c r="C562" s="3" t="s">
        <v>634</v>
      </c>
      <c r="D562" s="3">
        <v>13176</v>
      </c>
      <c r="E562" s="3" t="s">
        <v>2660</v>
      </c>
      <c r="F562" s="3" t="s">
        <v>2662</v>
      </c>
      <c r="G562" s="3" t="s">
        <v>2656</v>
      </c>
      <c r="H562" s="3" t="s">
        <v>2661</v>
      </c>
      <c r="I562" s="3" t="s">
        <v>42</v>
      </c>
      <c r="J562" s="3" t="s">
        <v>43</v>
      </c>
      <c r="K562" s="3" t="s">
        <v>52</v>
      </c>
      <c r="L562" s="3" t="s">
        <v>237</v>
      </c>
      <c r="M562" s="3" t="s">
        <v>5034</v>
      </c>
      <c r="N562" s="3">
        <v>20.9</v>
      </c>
      <c r="O562" s="3">
        <v>38236.230000000003</v>
      </c>
      <c r="P562" s="3">
        <v>183280.34</v>
      </c>
      <c r="Q562" s="3">
        <v>0</v>
      </c>
      <c r="R562" s="3">
        <v>23.3</v>
      </c>
      <c r="S562" s="3">
        <v>45863.39</v>
      </c>
      <c r="T562" s="3">
        <v>196443.47</v>
      </c>
      <c r="U562" s="3">
        <v>0</v>
      </c>
      <c r="V562" s="3">
        <v>23.3</v>
      </c>
      <c r="W562" s="3">
        <v>22127.200000000001</v>
      </c>
      <c r="X562" s="3">
        <v>94866</v>
      </c>
      <c r="Y562" s="3">
        <v>0</v>
      </c>
      <c r="Z562" s="3">
        <v>23.3</v>
      </c>
      <c r="AA562" s="3">
        <v>44849.1</v>
      </c>
      <c r="AB562" s="3">
        <v>192463.3</v>
      </c>
      <c r="AC562" s="3">
        <v>0</v>
      </c>
      <c r="AD562" s="3">
        <v>23.9</v>
      </c>
      <c r="AE562" s="3">
        <v>46445.9</v>
      </c>
      <c r="AF562" s="3">
        <v>194016.4</v>
      </c>
      <c r="AG562" s="3">
        <v>0</v>
      </c>
      <c r="AH562" s="3" t="s">
        <v>2663</v>
      </c>
    </row>
    <row r="563" spans="1:34" s="4" customFormat="1" ht="11.25" x14ac:dyDescent="0.2">
      <c r="A563" s="3" t="s">
        <v>2390</v>
      </c>
      <c r="B563" s="3" t="s">
        <v>2649</v>
      </c>
      <c r="C563" s="3" t="s">
        <v>634</v>
      </c>
      <c r="D563" s="3">
        <v>13250</v>
      </c>
      <c r="E563" s="3" t="s">
        <v>2664</v>
      </c>
      <c r="F563" s="3" t="s">
        <v>2666</v>
      </c>
      <c r="G563" s="3" t="s">
        <v>2656</v>
      </c>
      <c r="H563" s="3" t="s">
        <v>2665</v>
      </c>
      <c r="I563" s="3" t="s">
        <v>42</v>
      </c>
      <c r="J563" s="3" t="s">
        <v>43</v>
      </c>
      <c r="K563" s="3" t="s">
        <v>52</v>
      </c>
      <c r="L563" s="3" t="s">
        <v>46</v>
      </c>
      <c r="M563" s="3" t="s">
        <v>5034</v>
      </c>
      <c r="N563" s="3">
        <v>88</v>
      </c>
      <c r="O563" s="3">
        <v>11948933.029999999</v>
      </c>
      <c r="P563" s="3">
        <v>13578332.99</v>
      </c>
      <c r="Q563" s="3">
        <v>0</v>
      </c>
      <c r="R563" s="3">
        <v>94.7</v>
      </c>
      <c r="S563" s="3">
        <v>11305009.779999999</v>
      </c>
      <c r="T563" s="3">
        <v>11937501.880000001</v>
      </c>
      <c r="U563" s="3">
        <v>0</v>
      </c>
      <c r="V563" s="3">
        <v>93.6</v>
      </c>
      <c r="W563" s="3">
        <v>5503552</v>
      </c>
      <c r="X563" s="3">
        <v>5878399</v>
      </c>
      <c r="Y563" s="3">
        <v>0</v>
      </c>
      <c r="Z563" s="3">
        <v>95.1</v>
      </c>
      <c r="AA563" s="3">
        <v>10500325</v>
      </c>
      <c r="AB563" s="3">
        <v>11039861</v>
      </c>
      <c r="AC563" s="3">
        <v>0</v>
      </c>
      <c r="AD563" s="3">
        <v>97.8</v>
      </c>
      <c r="AE563" s="3">
        <v>12330353</v>
      </c>
      <c r="AF563" s="3">
        <v>12612149</v>
      </c>
      <c r="AG563" s="3">
        <v>0</v>
      </c>
      <c r="AH563" s="3" t="s">
        <v>2667</v>
      </c>
    </row>
    <row r="564" spans="1:34" s="4" customFormat="1" ht="11.25" x14ac:dyDescent="0.2">
      <c r="A564" s="3" t="s">
        <v>2390</v>
      </c>
      <c r="B564" s="3" t="s">
        <v>2649</v>
      </c>
      <c r="C564" s="3" t="s">
        <v>634</v>
      </c>
      <c r="D564" s="3">
        <v>13568</v>
      </c>
      <c r="E564" s="3" t="s">
        <v>2668</v>
      </c>
      <c r="F564" s="3" t="s">
        <v>2671</v>
      </c>
      <c r="G564" s="3" t="s">
        <v>2669</v>
      </c>
      <c r="H564" s="3" t="s">
        <v>2670</v>
      </c>
      <c r="I564" s="3" t="s">
        <v>2536</v>
      </c>
      <c r="J564" s="3" t="s">
        <v>188</v>
      </c>
      <c r="K564" s="3" t="s">
        <v>45</v>
      </c>
      <c r="L564" s="3" t="s">
        <v>46</v>
      </c>
      <c r="M564" s="3" t="s">
        <v>10</v>
      </c>
      <c r="N564" s="3" t="s">
        <v>61</v>
      </c>
      <c r="O564" s="3" t="s">
        <v>44</v>
      </c>
      <c r="P564" s="3" t="s">
        <v>44</v>
      </c>
      <c r="Q564" s="3" t="s">
        <v>44</v>
      </c>
      <c r="R564" s="3">
        <v>136691.20000000001</v>
      </c>
      <c r="S564" s="3">
        <v>1640294</v>
      </c>
      <c r="T564" s="3">
        <v>12</v>
      </c>
      <c r="U564" s="3">
        <v>0</v>
      </c>
      <c r="V564" s="3">
        <v>273382.3</v>
      </c>
      <c r="W564" s="3">
        <v>1640294</v>
      </c>
      <c r="X564" s="3">
        <v>6</v>
      </c>
      <c r="Y564" s="3">
        <v>0</v>
      </c>
      <c r="Z564" s="3">
        <v>431255</v>
      </c>
      <c r="AA564" s="3">
        <v>5175060</v>
      </c>
      <c r="AB564" s="3">
        <v>12</v>
      </c>
      <c r="AC564" s="3">
        <v>0</v>
      </c>
      <c r="AD564" s="3">
        <v>388398.6</v>
      </c>
      <c r="AE564" s="3">
        <v>4660782.91</v>
      </c>
      <c r="AF564" s="3">
        <v>12</v>
      </c>
      <c r="AG564" s="3">
        <v>0</v>
      </c>
      <c r="AH564" s="3"/>
    </row>
    <row r="565" spans="1:34" s="4" customFormat="1" ht="11.25" x14ac:dyDescent="0.2">
      <c r="A565" s="3" t="s">
        <v>2390</v>
      </c>
      <c r="B565" s="3" t="s">
        <v>2649</v>
      </c>
      <c r="C565" s="3" t="s">
        <v>634</v>
      </c>
      <c r="D565" s="3">
        <v>13574</v>
      </c>
      <c r="E565" s="3" t="s">
        <v>2672</v>
      </c>
      <c r="F565" s="3" t="s">
        <v>2675</v>
      </c>
      <c r="G565" s="3" t="s">
        <v>2673</v>
      </c>
      <c r="H565" s="3" t="s">
        <v>2674</v>
      </c>
      <c r="I565" s="3" t="s">
        <v>42</v>
      </c>
      <c r="J565" s="3" t="s">
        <v>43</v>
      </c>
      <c r="K565" s="3" t="s">
        <v>77</v>
      </c>
      <c r="L565" s="3" t="s">
        <v>46</v>
      </c>
      <c r="M565" s="3" t="s">
        <v>5034</v>
      </c>
      <c r="N565" s="3">
        <v>48</v>
      </c>
      <c r="O565" s="3">
        <v>70</v>
      </c>
      <c r="P565" s="3">
        <v>22</v>
      </c>
      <c r="Q565" s="3">
        <v>0</v>
      </c>
      <c r="R565" s="3">
        <v>47</v>
      </c>
      <c r="S565" s="3">
        <v>69</v>
      </c>
      <c r="T565" s="3">
        <v>22</v>
      </c>
      <c r="U565" s="3">
        <v>0</v>
      </c>
      <c r="V565" s="3" t="s">
        <v>61</v>
      </c>
      <c r="W565" s="3" t="s">
        <v>44</v>
      </c>
      <c r="X565" s="3" t="s">
        <v>44</v>
      </c>
      <c r="Y565" s="3" t="s">
        <v>44</v>
      </c>
      <c r="Z565" s="3">
        <v>46</v>
      </c>
      <c r="AA565" s="3">
        <v>67.5</v>
      </c>
      <c r="AB565" s="3">
        <v>21.6</v>
      </c>
      <c r="AC565" s="3">
        <v>0</v>
      </c>
      <c r="AD565" s="3">
        <v>49</v>
      </c>
      <c r="AE565" s="3">
        <v>68</v>
      </c>
      <c r="AF565" s="3">
        <v>19</v>
      </c>
      <c r="AG565" s="3">
        <v>0</v>
      </c>
      <c r="AH565" s="3" t="s">
        <v>2676</v>
      </c>
    </row>
    <row r="566" spans="1:34" s="4" customFormat="1" ht="11.25" x14ac:dyDescent="0.2">
      <c r="A566" s="3" t="s">
        <v>2390</v>
      </c>
      <c r="B566" s="3" t="s">
        <v>2649</v>
      </c>
      <c r="C566" s="3" t="s">
        <v>634</v>
      </c>
      <c r="D566" s="3">
        <v>13581</v>
      </c>
      <c r="E566" s="3" t="s">
        <v>2677</v>
      </c>
      <c r="F566" s="3" t="s">
        <v>2680</v>
      </c>
      <c r="G566" s="3" t="s">
        <v>2678</v>
      </c>
      <c r="H566" s="3" t="s">
        <v>2679</v>
      </c>
      <c r="I566" s="3" t="s">
        <v>42</v>
      </c>
      <c r="J566" s="3" t="s">
        <v>188</v>
      </c>
      <c r="K566" s="3" t="s">
        <v>52</v>
      </c>
      <c r="L566" s="3" t="s">
        <v>46</v>
      </c>
      <c r="M566" s="3" t="s">
        <v>5034</v>
      </c>
      <c r="N566" s="3">
        <v>2.5</v>
      </c>
      <c r="O566" s="3">
        <v>2.5</v>
      </c>
      <c r="P566" s="3">
        <v>1</v>
      </c>
      <c r="Q566" s="3">
        <v>0</v>
      </c>
      <c r="R566" s="3">
        <v>0.52</v>
      </c>
      <c r="S566" s="3">
        <v>0.52</v>
      </c>
      <c r="T566" s="3">
        <v>1</v>
      </c>
      <c r="U566" s="3">
        <v>0</v>
      </c>
      <c r="V566" s="3">
        <v>0.01</v>
      </c>
      <c r="W566" s="3">
        <v>0.01</v>
      </c>
      <c r="X566" s="3">
        <v>1</v>
      </c>
      <c r="Y566" s="3">
        <v>0</v>
      </c>
      <c r="Z566" s="3">
        <v>0.66</v>
      </c>
      <c r="AA566" s="3">
        <v>0.66</v>
      </c>
      <c r="AB566" s="3">
        <v>1</v>
      </c>
      <c r="AC566" s="3">
        <v>0</v>
      </c>
      <c r="AD566" s="3">
        <v>1.46</v>
      </c>
      <c r="AE566" s="3">
        <v>1.46</v>
      </c>
      <c r="AF566" s="3">
        <v>1</v>
      </c>
      <c r="AG566" s="3">
        <v>0</v>
      </c>
      <c r="AH566" s="3" t="s">
        <v>2681</v>
      </c>
    </row>
    <row r="567" spans="1:34" s="4" customFormat="1" ht="11.25" x14ac:dyDescent="0.2">
      <c r="A567" s="3" t="s">
        <v>2390</v>
      </c>
      <c r="B567" s="3" t="s">
        <v>2649</v>
      </c>
      <c r="C567" s="3" t="s">
        <v>634</v>
      </c>
      <c r="D567" s="3">
        <v>14191</v>
      </c>
      <c r="E567" s="3" t="s">
        <v>2682</v>
      </c>
      <c r="F567" s="3" t="s">
        <v>2685</v>
      </c>
      <c r="G567" s="3" t="s">
        <v>2683</v>
      </c>
      <c r="H567" s="3" t="s">
        <v>2684</v>
      </c>
      <c r="I567" s="3" t="s">
        <v>418</v>
      </c>
      <c r="J567" s="3" t="s">
        <v>188</v>
      </c>
      <c r="K567" s="3" t="s">
        <v>77</v>
      </c>
      <c r="L567" s="3" t="s">
        <v>46</v>
      </c>
      <c r="M567" s="3" t="s">
        <v>9</v>
      </c>
      <c r="N567" s="3">
        <v>6</v>
      </c>
      <c r="O567" s="3">
        <v>312</v>
      </c>
      <c r="P567" s="3">
        <v>52</v>
      </c>
      <c r="Q567" s="3">
        <v>0</v>
      </c>
      <c r="R567" s="3"/>
      <c r="S567" s="3"/>
      <c r="T567" s="3"/>
      <c r="U567" s="3"/>
      <c r="V567" s="3">
        <v>12</v>
      </c>
      <c r="W567" s="3">
        <v>318</v>
      </c>
      <c r="X567" s="3">
        <v>26</v>
      </c>
      <c r="Y567" s="3">
        <v>0</v>
      </c>
      <c r="Z567" s="3">
        <v>11</v>
      </c>
      <c r="AA567" s="3">
        <v>568</v>
      </c>
      <c r="AB567" s="3">
        <v>52</v>
      </c>
      <c r="AC567" s="3">
        <v>0</v>
      </c>
      <c r="AD567" s="3">
        <v>14</v>
      </c>
      <c r="AE567" s="3">
        <v>732</v>
      </c>
      <c r="AF567" s="3">
        <v>52</v>
      </c>
      <c r="AG567" s="3">
        <v>0</v>
      </c>
      <c r="AH567" s="3" t="s">
        <v>2686</v>
      </c>
    </row>
    <row r="568" spans="1:34" s="4" customFormat="1" ht="11.25" x14ac:dyDescent="0.2">
      <c r="A568" s="3" t="s">
        <v>2390</v>
      </c>
      <c r="B568" s="3" t="s">
        <v>2687</v>
      </c>
      <c r="C568" s="3" t="s">
        <v>634</v>
      </c>
      <c r="D568" s="3">
        <v>13050</v>
      </c>
      <c r="E568" s="3" t="s">
        <v>2688</v>
      </c>
      <c r="F568" s="3" t="s">
        <v>2691</v>
      </c>
      <c r="G568" s="3" t="s">
        <v>2689</v>
      </c>
      <c r="H568" s="3" t="s">
        <v>2690</v>
      </c>
      <c r="I568" s="3" t="s">
        <v>42</v>
      </c>
      <c r="J568" s="3" t="s">
        <v>43</v>
      </c>
      <c r="K568" s="3" t="s">
        <v>77</v>
      </c>
      <c r="L568" s="3" t="s">
        <v>46</v>
      </c>
      <c r="M568" s="3" t="s">
        <v>5034</v>
      </c>
      <c r="N568" s="3">
        <v>92.8</v>
      </c>
      <c r="O568" s="3">
        <v>142</v>
      </c>
      <c r="P568" s="3">
        <v>153</v>
      </c>
      <c r="Q568" s="3">
        <v>0</v>
      </c>
      <c r="R568" s="3">
        <v>92.1</v>
      </c>
      <c r="S568" s="3">
        <v>116</v>
      </c>
      <c r="T568" s="3">
        <v>126</v>
      </c>
      <c r="U568" s="3">
        <v>0</v>
      </c>
      <c r="V568" s="3">
        <v>94.4</v>
      </c>
      <c r="W568" s="3">
        <v>67</v>
      </c>
      <c r="X568" s="3">
        <v>71</v>
      </c>
      <c r="Y568" s="3">
        <v>0</v>
      </c>
      <c r="Z568" s="3">
        <v>92.6</v>
      </c>
      <c r="AA568" s="3">
        <v>126</v>
      </c>
      <c r="AB568" s="3">
        <v>136</v>
      </c>
      <c r="AC568" s="3">
        <v>0</v>
      </c>
      <c r="AD568" s="3">
        <v>91.9</v>
      </c>
      <c r="AE568" s="3">
        <v>125</v>
      </c>
      <c r="AF568" s="3">
        <v>136</v>
      </c>
      <c r="AG568" s="3">
        <v>0</v>
      </c>
      <c r="AH568" s="3" t="s">
        <v>2692</v>
      </c>
    </row>
    <row r="569" spans="1:34" s="4" customFormat="1" ht="11.25" x14ac:dyDescent="0.2">
      <c r="A569" s="3" t="s">
        <v>2390</v>
      </c>
      <c r="B569" s="3" t="s">
        <v>2687</v>
      </c>
      <c r="C569" s="3" t="s">
        <v>634</v>
      </c>
      <c r="D569" s="3">
        <v>13626</v>
      </c>
      <c r="E569" s="3" t="s">
        <v>2693</v>
      </c>
      <c r="F569" s="3" t="s">
        <v>2696</v>
      </c>
      <c r="G569" s="3" t="s">
        <v>2694</v>
      </c>
      <c r="H569" s="3" t="s">
        <v>2695</v>
      </c>
      <c r="I569" s="3" t="s">
        <v>42</v>
      </c>
      <c r="J569" s="3" t="s">
        <v>43</v>
      </c>
      <c r="K569" s="3" t="s">
        <v>52</v>
      </c>
      <c r="L569" s="3" t="s">
        <v>46</v>
      </c>
      <c r="M569" s="3" t="s">
        <v>5034</v>
      </c>
      <c r="N569" s="3">
        <v>77</v>
      </c>
      <c r="O569" s="3">
        <v>1925</v>
      </c>
      <c r="P569" s="3">
        <v>2500</v>
      </c>
      <c r="Q569" s="3">
        <v>0</v>
      </c>
      <c r="R569" s="3">
        <v>75</v>
      </c>
      <c r="S569" s="3">
        <v>1800</v>
      </c>
      <c r="T569" s="3">
        <v>2400</v>
      </c>
      <c r="U569" s="3">
        <v>0</v>
      </c>
      <c r="V569" s="3">
        <v>82.7</v>
      </c>
      <c r="W569" s="3">
        <v>1520</v>
      </c>
      <c r="X569" s="3">
        <v>1838</v>
      </c>
      <c r="Y569" s="3">
        <v>0</v>
      </c>
      <c r="Z569" s="3">
        <v>88</v>
      </c>
      <c r="AA569" s="3">
        <v>1629</v>
      </c>
      <c r="AB569" s="3">
        <v>1852</v>
      </c>
      <c r="AC569" s="3">
        <v>0</v>
      </c>
      <c r="AD569" s="3">
        <v>72.599999999999994</v>
      </c>
      <c r="AE569" s="3">
        <v>1340</v>
      </c>
      <c r="AF569" s="3">
        <v>1846</v>
      </c>
      <c r="AG569" s="3">
        <v>0</v>
      </c>
      <c r="AH569" s="3" t="s">
        <v>2697</v>
      </c>
    </row>
    <row r="570" spans="1:34" s="4" customFormat="1" ht="11.25" x14ac:dyDescent="0.2">
      <c r="A570" s="3" t="s">
        <v>2390</v>
      </c>
      <c r="B570" s="3" t="s">
        <v>2687</v>
      </c>
      <c r="C570" s="3" t="s">
        <v>634</v>
      </c>
      <c r="D570" s="3">
        <v>13635</v>
      </c>
      <c r="E570" s="3" t="s">
        <v>2698</v>
      </c>
      <c r="F570" s="3" t="s">
        <v>2700</v>
      </c>
      <c r="G570" s="3" t="s">
        <v>2689</v>
      </c>
      <c r="H570" s="3" t="s">
        <v>2699</v>
      </c>
      <c r="I570" s="3" t="s">
        <v>42</v>
      </c>
      <c r="J570" s="3" t="s">
        <v>43</v>
      </c>
      <c r="K570" s="3" t="s">
        <v>77</v>
      </c>
      <c r="L570" s="3" t="s">
        <v>46</v>
      </c>
      <c r="M570" s="3" t="s">
        <v>5034</v>
      </c>
      <c r="N570" s="3">
        <v>70</v>
      </c>
      <c r="O570" s="3">
        <v>140</v>
      </c>
      <c r="P570" s="3">
        <v>200</v>
      </c>
      <c r="Q570" s="3">
        <v>0</v>
      </c>
      <c r="R570" s="3">
        <v>67.5</v>
      </c>
      <c r="S570" s="3">
        <v>135</v>
      </c>
      <c r="T570" s="3">
        <v>200</v>
      </c>
      <c r="U570" s="3">
        <v>0</v>
      </c>
      <c r="V570" s="3">
        <v>81.3</v>
      </c>
      <c r="W570" s="3">
        <v>91</v>
      </c>
      <c r="X570" s="3">
        <v>112</v>
      </c>
      <c r="Y570" s="3">
        <v>0</v>
      </c>
      <c r="Z570" s="3">
        <v>50</v>
      </c>
      <c r="AA570" s="3">
        <v>30</v>
      </c>
      <c r="AB570" s="3">
        <v>60</v>
      </c>
      <c r="AC570" s="3">
        <v>0</v>
      </c>
      <c r="AD570" s="3">
        <v>31.8</v>
      </c>
      <c r="AE570" s="3">
        <v>14</v>
      </c>
      <c r="AF570" s="3">
        <v>44</v>
      </c>
      <c r="AG570" s="3">
        <v>0</v>
      </c>
      <c r="AH570" s="3" t="s">
        <v>2701</v>
      </c>
    </row>
    <row r="571" spans="1:34" s="4" customFormat="1" ht="11.25" x14ac:dyDescent="0.2">
      <c r="A571" s="3" t="s">
        <v>2390</v>
      </c>
      <c r="B571" s="3" t="s">
        <v>2687</v>
      </c>
      <c r="C571" s="3" t="s">
        <v>634</v>
      </c>
      <c r="D571" s="3">
        <v>13645</v>
      </c>
      <c r="E571" s="3" t="s">
        <v>2702</v>
      </c>
      <c r="F571" s="3" t="s">
        <v>2704</v>
      </c>
      <c r="G571" s="3" t="s">
        <v>2694</v>
      </c>
      <c r="H571" s="3" t="s">
        <v>2703</v>
      </c>
      <c r="I571" s="3" t="s">
        <v>42</v>
      </c>
      <c r="J571" s="3" t="s">
        <v>43</v>
      </c>
      <c r="K571" s="3" t="s">
        <v>52</v>
      </c>
      <c r="L571" s="3" t="s">
        <v>46</v>
      </c>
      <c r="M571" s="3" t="s">
        <v>5034</v>
      </c>
      <c r="N571" s="3">
        <v>29.8</v>
      </c>
      <c r="O571" s="3">
        <v>9000</v>
      </c>
      <c r="P571" s="3">
        <v>30200</v>
      </c>
      <c r="Q571" s="3">
        <v>0</v>
      </c>
      <c r="R571" s="3">
        <v>29.2</v>
      </c>
      <c r="S571" s="3">
        <v>8600</v>
      </c>
      <c r="T571" s="3">
        <v>29500</v>
      </c>
      <c r="U571" s="3">
        <v>0</v>
      </c>
      <c r="V571" s="3">
        <v>26.9</v>
      </c>
      <c r="W571" s="3">
        <v>3959</v>
      </c>
      <c r="X571" s="3">
        <v>14700</v>
      </c>
      <c r="Y571" s="3">
        <v>0</v>
      </c>
      <c r="Z571" s="3">
        <v>26.7</v>
      </c>
      <c r="AA571" s="3">
        <v>8000</v>
      </c>
      <c r="AB571" s="3">
        <v>30000</v>
      </c>
      <c r="AC571" s="3">
        <v>0</v>
      </c>
      <c r="AD571" s="3" t="s">
        <v>61</v>
      </c>
      <c r="AE571" s="3" t="s">
        <v>44</v>
      </c>
      <c r="AF571" s="3" t="s">
        <v>44</v>
      </c>
      <c r="AG571" s="3" t="s">
        <v>44</v>
      </c>
      <c r="AH571" s="3" t="s">
        <v>2705</v>
      </c>
    </row>
    <row r="572" spans="1:34" s="4" customFormat="1" ht="11.25" x14ac:dyDescent="0.2">
      <c r="A572" s="3" t="s">
        <v>2390</v>
      </c>
      <c r="B572" s="3" t="s">
        <v>2706</v>
      </c>
      <c r="C572" s="3" t="s">
        <v>37</v>
      </c>
      <c r="D572" s="3">
        <v>13659</v>
      </c>
      <c r="E572" s="3" t="s">
        <v>2707</v>
      </c>
      <c r="F572" s="3" t="s">
        <v>2710</v>
      </c>
      <c r="G572" s="3" t="s">
        <v>2708</v>
      </c>
      <c r="H572" s="3" t="s">
        <v>2709</v>
      </c>
      <c r="I572" s="3" t="s">
        <v>42</v>
      </c>
      <c r="J572" s="3" t="s">
        <v>43</v>
      </c>
      <c r="K572" s="3" t="s">
        <v>77</v>
      </c>
      <c r="L572" s="3" t="s">
        <v>46</v>
      </c>
      <c r="M572" s="3" t="s">
        <v>10</v>
      </c>
      <c r="N572" s="3" t="s">
        <v>61</v>
      </c>
      <c r="O572" s="3" t="s">
        <v>44</v>
      </c>
      <c r="P572" s="3" t="s">
        <v>44</v>
      </c>
      <c r="Q572" s="3" t="s">
        <v>44</v>
      </c>
      <c r="R572" s="3">
        <v>80</v>
      </c>
      <c r="S572" s="3">
        <v>256</v>
      </c>
      <c r="T572" s="3">
        <v>320</v>
      </c>
      <c r="U572" s="3">
        <v>0</v>
      </c>
      <c r="V572" s="3">
        <v>81.400000000000006</v>
      </c>
      <c r="W572" s="3">
        <v>175</v>
      </c>
      <c r="X572" s="3">
        <v>215</v>
      </c>
      <c r="Y572" s="3">
        <v>0</v>
      </c>
      <c r="Z572" s="3">
        <v>88.68</v>
      </c>
      <c r="AA572" s="3">
        <v>329</v>
      </c>
      <c r="AB572" s="3">
        <v>371</v>
      </c>
      <c r="AC572" s="3">
        <v>0</v>
      </c>
      <c r="AD572" s="3">
        <v>86.94</v>
      </c>
      <c r="AE572" s="3">
        <v>193</v>
      </c>
      <c r="AF572" s="3">
        <v>222</v>
      </c>
      <c r="AG572" s="3">
        <v>0</v>
      </c>
      <c r="AH572" s="3"/>
    </row>
    <row r="573" spans="1:34" s="4" customFormat="1" ht="11.25" x14ac:dyDescent="0.2">
      <c r="A573" s="3" t="s">
        <v>2390</v>
      </c>
      <c r="B573" s="3" t="s">
        <v>2706</v>
      </c>
      <c r="C573" s="3" t="s">
        <v>37</v>
      </c>
      <c r="D573" s="3">
        <v>13680</v>
      </c>
      <c r="E573" s="3" t="s">
        <v>2711</v>
      </c>
      <c r="F573" s="3" t="s">
        <v>2714</v>
      </c>
      <c r="G573" s="3" t="s">
        <v>2712</v>
      </c>
      <c r="H573" s="3" t="s">
        <v>2713</v>
      </c>
      <c r="I573" s="3" t="s">
        <v>418</v>
      </c>
      <c r="J573" s="3" t="s">
        <v>188</v>
      </c>
      <c r="K573" s="3" t="s">
        <v>77</v>
      </c>
      <c r="L573" s="3" t="s">
        <v>46</v>
      </c>
      <c r="M573" s="3" t="s">
        <v>5034</v>
      </c>
      <c r="N573" s="3">
        <v>16</v>
      </c>
      <c r="O573" s="3">
        <v>960</v>
      </c>
      <c r="P573" s="3">
        <v>60</v>
      </c>
      <c r="Q573" s="3">
        <v>0</v>
      </c>
      <c r="R573" s="3">
        <v>16</v>
      </c>
      <c r="S573" s="3">
        <v>960</v>
      </c>
      <c r="T573" s="3">
        <v>60</v>
      </c>
      <c r="U573" s="3">
        <v>0</v>
      </c>
      <c r="V573" s="3">
        <v>5</v>
      </c>
      <c r="W573" s="3">
        <v>80</v>
      </c>
      <c r="X573" s="3">
        <v>16</v>
      </c>
      <c r="Y573" s="3">
        <v>0</v>
      </c>
      <c r="Z573" s="3">
        <v>5.94</v>
      </c>
      <c r="AA573" s="3">
        <v>321</v>
      </c>
      <c r="AB573" s="3">
        <v>54</v>
      </c>
      <c r="AC573" s="3">
        <v>0</v>
      </c>
      <c r="AD573" s="3">
        <v>7.19</v>
      </c>
      <c r="AE573" s="3">
        <v>496</v>
      </c>
      <c r="AF573" s="3">
        <v>69</v>
      </c>
      <c r="AG573" s="3">
        <v>0</v>
      </c>
      <c r="AH573" s="3" t="s">
        <v>2715</v>
      </c>
    </row>
    <row r="574" spans="1:34" s="4" customFormat="1" ht="11.25" x14ac:dyDescent="0.2">
      <c r="A574" s="3" t="s">
        <v>2390</v>
      </c>
      <c r="B574" s="3" t="s">
        <v>2706</v>
      </c>
      <c r="C574" s="3" t="s">
        <v>37</v>
      </c>
      <c r="D574" s="3">
        <v>13685</v>
      </c>
      <c r="E574" s="3" t="s">
        <v>2716</v>
      </c>
      <c r="F574" s="3" t="s">
        <v>2719</v>
      </c>
      <c r="G574" s="3" t="s">
        <v>2717</v>
      </c>
      <c r="H574" s="3" t="s">
        <v>2718</v>
      </c>
      <c r="I574" s="3" t="s">
        <v>42</v>
      </c>
      <c r="J574" s="3" t="s">
        <v>43</v>
      </c>
      <c r="K574" s="3" t="s">
        <v>52</v>
      </c>
      <c r="L574" s="3" t="s">
        <v>237</v>
      </c>
      <c r="M574" s="3" t="s">
        <v>10</v>
      </c>
      <c r="N574" s="3" t="s">
        <v>61</v>
      </c>
      <c r="O574" s="3" t="s">
        <v>44</v>
      </c>
      <c r="P574" s="3" t="s">
        <v>44</v>
      </c>
      <c r="Q574" s="3" t="s">
        <v>44</v>
      </c>
      <c r="R574" s="3">
        <v>54.09</v>
      </c>
      <c r="S574" s="3">
        <v>139</v>
      </c>
      <c r="T574" s="3">
        <v>257</v>
      </c>
      <c r="U574" s="3">
        <v>0</v>
      </c>
      <c r="V574" s="3">
        <v>69.92</v>
      </c>
      <c r="W574" s="3">
        <v>93</v>
      </c>
      <c r="X574" s="3">
        <v>133</v>
      </c>
      <c r="Y574" s="3">
        <v>0</v>
      </c>
      <c r="Z574" s="3">
        <v>56.25</v>
      </c>
      <c r="AA574" s="3">
        <v>153</v>
      </c>
      <c r="AB574" s="3">
        <v>272</v>
      </c>
      <c r="AC574" s="3">
        <v>0</v>
      </c>
      <c r="AD574" s="3">
        <v>53.58</v>
      </c>
      <c r="AE574" s="3">
        <v>172</v>
      </c>
      <c r="AF574" s="3">
        <v>321</v>
      </c>
      <c r="AG574" s="3">
        <v>0</v>
      </c>
      <c r="AH574" s="3"/>
    </row>
    <row r="575" spans="1:34" s="4" customFormat="1" ht="11.25" x14ac:dyDescent="0.2">
      <c r="A575" s="3" t="s">
        <v>2390</v>
      </c>
      <c r="B575" s="3" t="s">
        <v>2706</v>
      </c>
      <c r="C575" s="3" t="s">
        <v>37</v>
      </c>
      <c r="D575" s="3">
        <v>14193</v>
      </c>
      <c r="E575" s="3" t="s">
        <v>2720</v>
      </c>
      <c r="F575" s="3" t="s">
        <v>2722</v>
      </c>
      <c r="G575" s="3" t="s">
        <v>2708</v>
      </c>
      <c r="H575" s="3" t="s">
        <v>2721</v>
      </c>
      <c r="I575" s="3" t="s">
        <v>42</v>
      </c>
      <c r="J575" s="3" t="s">
        <v>43</v>
      </c>
      <c r="K575" s="3" t="s">
        <v>77</v>
      </c>
      <c r="L575" s="3" t="s">
        <v>46</v>
      </c>
      <c r="M575" s="3" t="s">
        <v>9</v>
      </c>
      <c r="N575" s="3">
        <v>80</v>
      </c>
      <c r="O575" s="3">
        <v>256</v>
      </c>
      <c r="P575" s="3">
        <v>320</v>
      </c>
      <c r="Q575" s="3">
        <v>0</v>
      </c>
      <c r="R575" s="3"/>
      <c r="S575" s="3"/>
      <c r="T575" s="3"/>
      <c r="U575" s="3"/>
      <c r="V575" s="3">
        <v>81.78</v>
      </c>
      <c r="W575" s="3">
        <v>175</v>
      </c>
      <c r="X575" s="3">
        <v>214</v>
      </c>
      <c r="Y575" s="3">
        <v>0</v>
      </c>
      <c r="Z575" s="3">
        <v>85.71</v>
      </c>
      <c r="AA575" s="3">
        <v>138</v>
      </c>
      <c r="AB575" s="3">
        <v>161</v>
      </c>
      <c r="AC575" s="3">
        <v>0</v>
      </c>
      <c r="AD575" s="3">
        <v>0</v>
      </c>
      <c r="AE575" s="3">
        <v>0</v>
      </c>
      <c r="AF575" s="3">
        <v>0</v>
      </c>
      <c r="AG575" s="3">
        <v>0</v>
      </c>
      <c r="AH575" s="3" t="s">
        <v>2723</v>
      </c>
    </row>
    <row r="576" spans="1:34" s="4" customFormat="1" ht="11.25" x14ac:dyDescent="0.2">
      <c r="A576" s="3" t="s">
        <v>2390</v>
      </c>
      <c r="B576" s="3" t="s">
        <v>2706</v>
      </c>
      <c r="C576" s="3" t="s">
        <v>37</v>
      </c>
      <c r="D576" s="3">
        <v>14194</v>
      </c>
      <c r="E576" s="3" t="s">
        <v>2724</v>
      </c>
      <c r="F576" s="3" t="s">
        <v>2726</v>
      </c>
      <c r="G576" s="3" t="s">
        <v>2712</v>
      </c>
      <c r="H576" s="3" t="s">
        <v>2725</v>
      </c>
      <c r="I576" s="3" t="s">
        <v>418</v>
      </c>
      <c r="J576" s="3" t="s">
        <v>188</v>
      </c>
      <c r="K576" s="3" t="s">
        <v>77</v>
      </c>
      <c r="L576" s="3" t="s">
        <v>46</v>
      </c>
      <c r="M576" s="3" t="s">
        <v>9</v>
      </c>
      <c r="N576" s="3">
        <v>16</v>
      </c>
      <c r="O576" s="3">
        <v>960</v>
      </c>
      <c r="P576" s="3">
        <v>60</v>
      </c>
      <c r="Q576" s="3">
        <v>0</v>
      </c>
      <c r="R576" s="3"/>
      <c r="S576" s="3"/>
      <c r="T576" s="3"/>
      <c r="U576" s="3"/>
      <c r="V576" s="3">
        <v>5</v>
      </c>
      <c r="W576" s="3">
        <v>80</v>
      </c>
      <c r="X576" s="3">
        <v>16</v>
      </c>
      <c r="Y576" s="3">
        <v>0</v>
      </c>
      <c r="Z576" s="3">
        <v>6</v>
      </c>
      <c r="AA576" s="3">
        <v>321</v>
      </c>
      <c r="AB576" s="3">
        <v>54</v>
      </c>
      <c r="AC576" s="3">
        <v>0</v>
      </c>
      <c r="AD576" s="3">
        <v>0</v>
      </c>
      <c r="AE576" s="3">
        <v>0</v>
      </c>
      <c r="AF576" s="3">
        <v>0</v>
      </c>
      <c r="AG576" s="3">
        <v>0</v>
      </c>
      <c r="AH576" s="3" t="s">
        <v>2715</v>
      </c>
    </row>
    <row r="577" spans="1:34" s="4" customFormat="1" ht="11.25" x14ac:dyDescent="0.2">
      <c r="A577" s="3" t="s">
        <v>2390</v>
      </c>
      <c r="B577" s="3" t="s">
        <v>2706</v>
      </c>
      <c r="C577" s="3" t="s">
        <v>37</v>
      </c>
      <c r="D577" s="3">
        <v>14196</v>
      </c>
      <c r="E577" s="3" t="s">
        <v>2727</v>
      </c>
      <c r="F577" s="3" t="s">
        <v>2728</v>
      </c>
      <c r="G577" s="3" t="s">
        <v>2717</v>
      </c>
      <c r="H577" s="3" t="s">
        <v>2418</v>
      </c>
      <c r="I577" s="3" t="s">
        <v>42</v>
      </c>
      <c r="J577" s="3" t="s">
        <v>43</v>
      </c>
      <c r="K577" s="3" t="s">
        <v>52</v>
      </c>
      <c r="L577" s="3" t="s">
        <v>237</v>
      </c>
      <c r="M577" s="3" t="s">
        <v>9</v>
      </c>
      <c r="N577" s="3">
        <v>54.09</v>
      </c>
      <c r="O577" s="3">
        <v>139</v>
      </c>
      <c r="P577" s="3">
        <v>257</v>
      </c>
      <c r="Q577" s="3">
        <v>0</v>
      </c>
      <c r="R577" s="3"/>
      <c r="S577" s="3"/>
      <c r="T577" s="3"/>
      <c r="U577" s="3"/>
      <c r="V577" s="3">
        <v>69.92</v>
      </c>
      <c r="W577" s="3">
        <v>93</v>
      </c>
      <c r="X577" s="3">
        <v>133</v>
      </c>
      <c r="Y577" s="3">
        <v>0</v>
      </c>
      <c r="Z577" s="3">
        <v>56.25</v>
      </c>
      <c r="AA577" s="3">
        <v>153</v>
      </c>
      <c r="AB577" s="3">
        <v>272</v>
      </c>
      <c r="AC577" s="3">
        <v>0</v>
      </c>
      <c r="AD577" s="3">
        <v>0</v>
      </c>
      <c r="AE577" s="3">
        <v>0</v>
      </c>
      <c r="AF577" s="3">
        <v>0</v>
      </c>
      <c r="AG577" s="3">
        <v>0</v>
      </c>
      <c r="AH577" s="3" t="s">
        <v>2729</v>
      </c>
    </row>
    <row r="578" spans="1:34" s="4" customFormat="1" ht="11.25" x14ac:dyDescent="0.2">
      <c r="A578" s="3" t="s">
        <v>2390</v>
      </c>
      <c r="B578" s="3" t="s">
        <v>2730</v>
      </c>
      <c r="C578" s="3" t="s">
        <v>634</v>
      </c>
      <c r="D578" s="3">
        <v>8921</v>
      </c>
      <c r="E578" s="3" t="s">
        <v>2731</v>
      </c>
      <c r="F578" s="3" t="s">
        <v>2734</v>
      </c>
      <c r="G578" s="3" t="s">
        <v>2732</v>
      </c>
      <c r="H578" s="3" t="s">
        <v>2733</v>
      </c>
      <c r="I578" s="3" t="s">
        <v>42</v>
      </c>
      <c r="J578" s="3" t="s">
        <v>43</v>
      </c>
      <c r="K578" s="3" t="s">
        <v>77</v>
      </c>
      <c r="L578" s="3" t="s">
        <v>46</v>
      </c>
      <c r="M578" s="3" t="s">
        <v>10</v>
      </c>
      <c r="N578" s="3" t="s">
        <v>61</v>
      </c>
      <c r="O578" s="3" t="s">
        <v>44</v>
      </c>
      <c r="P578" s="3" t="s">
        <v>44</v>
      </c>
      <c r="Q578" s="3" t="s">
        <v>44</v>
      </c>
      <c r="R578" s="3">
        <v>95.2</v>
      </c>
      <c r="S578" s="3">
        <v>140</v>
      </c>
      <c r="T578" s="3">
        <v>147</v>
      </c>
      <c r="U578" s="3">
        <v>0</v>
      </c>
      <c r="V578" s="3">
        <v>100</v>
      </c>
      <c r="W578" s="3">
        <v>67</v>
      </c>
      <c r="X578" s="3">
        <v>67</v>
      </c>
      <c r="Y578" s="3">
        <v>0</v>
      </c>
      <c r="Z578" s="3">
        <v>100</v>
      </c>
      <c r="AA578" s="3">
        <v>93</v>
      </c>
      <c r="AB578" s="3">
        <v>93</v>
      </c>
      <c r="AC578" s="3">
        <v>0</v>
      </c>
      <c r="AD578" s="3">
        <v>100</v>
      </c>
      <c r="AE578" s="3">
        <v>104</v>
      </c>
      <c r="AF578" s="3">
        <v>104</v>
      </c>
      <c r="AG578" s="3">
        <v>0</v>
      </c>
      <c r="AH578" s="3"/>
    </row>
    <row r="579" spans="1:34" s="4" customFormat="1" ht="11.25" x14ac:dyDescent="0.2">
      <c r="A579" s="3" t="s">
        <v>2390</v>
      </c>
      <c r="B579" s="3" t="s">
        <v>2730</v>
      </c>
      <c r="C579" s="3" t="s">
        <v>634</v>
      </c>
      <c r="D579" s="3">
        <v>8938</v>
      </c>
      <c r="E579" s="3" t="s">
        <v>2735</v>
      </c>
      <c r="F579" s="3" t="s">
        <v>2738</v>
      </c>
      <c r="G579" s="3" t="s">
        <v>2736</v>
      </c>
      <c r="H579" s="3" t="s">
        <v>2737</v>
      </c>
      <c r="I579" s="3" t="s">
        <v>42</v>
      </c>
      <c r="J579" s="3" t="s">
        <v>43</v>
      </c>
      <c r="K579" s="3" t="s">
        <v>52</v>
      </c>
      <c r="L579" s="3" t="s">
        <v>46</v>
      </c>
      <c r="M579" s="3" t="s">
        <v>5034</v>
      </c>
      <c r="N579" s="3">
        <v>49</v>
      </c>
      <c r="O579" s="3">
        <v>38</v>
      </c>
      <c r="P579" s="3">
        <v>77</v>
      </c>
      <c r="Q579" s="3">
        <v>0</v>
      </c>
      <c r="R579" s="3">
        <v>49</v>
      </c>
      <c r="S579" s="3">
        <v>37</v>
      </c>
      <c r="T579" s="3">
        <v>75</v>
      </c>
      <c r="U579" s="3">
        <v>0</v>
      </c>
      <c r="V579" s="3">
        <v>49</v>
      </c>
      <c r="W579" s="3">
        <v>37</v>
      </c>
      <c r="X579" s="3">
        <v>75</v>
      </c>
      <c r="Y579" s="3">
        <v>0</v>
      </c>
      <c r="Z579" s="3">
        <v>48</v>
      </c>
      <c r="AA579" s="3">
        <v>35</v>
      </c>
      <c r="AB579" s="3">
        <v>73</v>
      </c>
      <c r="AC579" s="3">
        <v>0</v>
      </c>
      <c r="AD579" s="3">
        <v>45</v>
      </c>
      <c r="AE579" s="3">
        <v>32</v>
      </c>
      <c r="AF579" s="3">
        <v>71</v>
      </c>
      <c r="AG579" s="3">
        <v>0</v>
      </c>
      <c r="AH579" s="3" t="s">
        <v>2739</v>
      </c>
    </row>
    <row r="580" spans="1:34" s="4" customFormat="1" ht="11.25" x14ac:dyDescent="0.2">
      <c r="A580" s="3" t="s">
        <v>2390</v>
      </c>
      <c r="B580" s="3" t="s">
        <v>2730</v>
      </c>
      <c r="C580" s="3" t="s">
        <v>634</v>
      </c>
      <c r="D580" s="3">
        <v>12560</v>
      </c>
      <c r="E580" s="3" t="s">
        <v>2740</v>
      </c>
      <c r="F580" s="3" t="s">
        <v>2743</v>
      </c>
      <c r="G580" s="3" t="s">
        <v>2741</v>
      </c>
      <c r="H580" s="3" t="s">
        <v>2742</v>
      </c>
      <c r="I580" s="3" t="s">
        <v>42</v>
      </c>
      <c r="J580" s="3" t="s">
        <v>43</v>
      </c>
      <c r="K580" s="3" t="s">
        <v>52</v>
      </c>
      <c r="L580" s="3" t="s">
        <v>46</v>
      </c>
      <c r="M580" s="3" t="s">
        <v>5034</v>
      </c>
      <c r="N580" s="3">
        <v>11.21</v>
      </c>
      <c r="O580" s="3">
        <v>978</v>
      </c>
      <c r="P580" s="3">
        <v>8724</v>
      </c>
      <c r="Q580" s="3">
        <v>0</v>
      </c>
      <c r="R580" s="3">
        <v>11.21</v>
      </c>
      <c r="S580" s="3">
        <v>939</v>
      </c>
      <c r="T580" s="3">
        <v>8379</v>
      </c>
      <c r="U580" s="3">
        <v>0</v>
      </c>
      <c r="V580" s="3">
        <v>7.61</v>
      </c>
      <c r="W580" s="3">
        <v>638</v>
      </c>
      <c r="X580" s="3">
        <v>8379</v>
      </c>
      <c r="Y580" s="3">
        <v>0</v>
      </c>
      <c r="Z580" s="3">
        <v>12.17</v>
      </c>
      <c r="AA580" s="3">
        <v>990</v>
      </c>
      <c r="AB580" s="3">
        <v>8137</v>
      </c>
      <c r="AC580" s="3">
        <v>0</v>
      </c>
      <c r="AD580" s="3">
        <v>12.89</v>
      </c>
      <c r="AE580" s="3">
        <v>996</v>
      </c>
      <c r="AF580" s="3">
        <v>7729</v>
      </c>
      <c r="AG580" s="3">
        <v>0</v>
      </c>
      <c r="AH580" s="3" t="s">
        <v>2744</v>
      </c>
    </row>
    <row r="581" spans="1:34" s="4" customFormat="1" ht="11.25" x14ac:dyDescent="0.2">
      <c r="A581" s="3" t="s">
        <v>2390</v>
      </c>
      <c r="B581" s="3" t="s">
        <v>2730</v>
      </c>
      <c r="C581" s="3" t="s">
        <v>634</v>
      </c>
      <c r="D581" s="3">
        <v>13317</v>
      </c>
      <c r="E581" s="3" t="s">
        <v>2745</v>
      </c>
      <c r="F581" s="3" t="s">
        <v>2748</v>
      </c>
      <c r="G581" s="3" t="s">
        <v>2746</v>
      </c>
      <c r="H581" s="3" t="s">
        <v>2747</v>
      </c>
      <c r="I581" s="3" t="s">
        <v>42</v>
      </c>
      <c r="J581" s="3" t="s">
        <v>43</v>
      </c>
      <c r="K581" s="3" t="s">
        <v>52</v>
      </c>
      <c r="L581" s="3" t="s">
        <v>46</v>
      </c>
      <c r="M581" s="3" t="s">
        <v>5034</v>
      </c>
      <c r="N581" s="3">
        <v>2</v>
      </c>
      <c r="O581" s="3">
        <v>162</v>
      </c>
      <c r="P581" s="3">
        <v>8259</v>
      </c>
      <c r="Q581" s="3">
        <v>0</v>
      </c>
      <c r="R581" s="3">
        <v>2</v>
      </c>
      <c r="S581" s="3">
        <v>159</v>
      </c>
      <c r="T581" s="3">
        <v>7918</v>
      </c>
      <c r="U581" s="3">
        <v>0</v>
      </c>
      <c r="V581" s="3">
        <v>0.8</v>
      </c>
      <c r="W581" s="3">
        <v>60</v>
      </c>
      <c r="X581" s="3">
        <v>7918</v>
      </c>
      <c r="Y581" s="3">
        <v>0</v>
      </c>
      <c r="Z581" s="3">
        <v>2</v>
      </c>
      <c r="AA581" s="3">
        <v>157</v>
      </c>
      <c r="AB581" s="3">
        <v>7680</v>
      </c>
      <c r="AC581" s="3">
        <v>0</v>
      </c>
      <c r="AD581" s="3">
        <v>3.2</v>
      </c>
      <c r="AE581" s="3">
        <v>233</v>
      </c>
      <c r="AF581" s="3">
        <v>7278</v>
      </c>
      <c r="AG581" s="3">
        <v>0</v>
      </c>
      <c r="AH581" s="3" t="s">
        <v>2749</v>
      </c>
    </row>
    <row r="582" spans="1:34" s="4" customFormat="1" ht="11.25" x14ac:dyDescent="0.2">
      <c r="A582" s="3" t="s">
        <v>2390</v>
      </c>
      <c r="B582" s="3" t="s">
        <v>2730</v>
      </c>
      <c r="C582" s="3" t="s">
        <v>634</v>
      </c>
      <c r="D582" s="3">
        <v>14166</v>
      </c>
      <c r="E582" s="3" t="s">
        <v>2750</v>
      </c>
      <c r="F582" s="3" t="s">
        <v>2751</v>
      </c>
      <c r="G582" s="3" t="s">
        <v>2732</v>
      </c>
      <c r="H582" s="3" t="s">
        <v>2733</v>
      </c>
      <c r="I582" s="3" t="s">
        <v>42</v>
      </c>
      <c r="J582" s="3" t="s">
        <v>43</v>
      </c>
      <c r="K582" s="3" t="s">
        <v>77</v>
      </c>
      <c r="L582" s="3" t="s">
        <v>46</v>
      </c>
      <c r="M582" s="3" t="s">
        <v>9</v>
      </c>
      <c r="N582" s="3">
        <v>95</v>
      </c>
      <c r="O582" s="3">
        <v>172</v>
      </c>
      <c r="P582" s="3">
        <v>181</v>
      </c>
      <c r="Q582" s="3">
        <v>0</v>
      </c>
      <c r="R582" s="3"/>
      <c r="S582" s="3"/>
      <c r="T582" s="3"/>
      <c r="U582" s="3"/>
      <c r="V582" s="3">
        <v>100</v>
      </c>
      <c r="W582" s="3">
        <v>67</v>
      </c>
      <c r="X582" s="3">
        <v>67</v>
      </c>
      <c r="Y582" s="3">
        <v>0</v>
      </c>
      <c r="Z582" s="3">
        <v>100</v>
      </c>
      <c r="AA582" s="3">
        <v>93</v>
      </c>
      <c r="AB582" s="3">
        <v>93</v>
      </c>
      <c r="AC582" s="3">
        <v>0</v>
      </c>
      <c r="AD582" s="3">
        <v>100</v>
      </c>
      <c r="AE582" s="3">
        <v>104</v>
      </c>
      <c r="AF582" s="3">
        <v>104</v>
      </c>
      <c r="AG582" s="3">
        <v>0</v>
      </c>
      <c r="AH582" s="3" t="s">
        <v>2752</v>
      </c>
    </row>
    <row r="583" spans="1:34" s="4" customFormat="1" ht="11.25" x14ac:dyDescent="0.2">
      <c r="A583" s="3" t="s">
        <v>2753</v>
      </c>
      <c r="B583" s="3" t="s">
        <v>2754</v>
      </c>
      <c r="C583" s="3" t="s">
        <v>2421</v>
      </c>
      <c r="D583" s="3">
        <v>11926</v>
      </c>
      <c r="E583" s="3" t="s">
        <v>2755</v>
      </c>
      <c r="F583" s="3" t="s">
        <v>2758</v>
      </c>
      <c r="G583" s="3" t="s">
        <v>2756</v>
      </c>
      <c r="H583" s="3" t="s">
        <v>2757</v>
      </c>
      <c r="I583" s="3" t="s">
        <v>42</v>
      </c>
      <c r="J583" s="3" t="s">
        <v>43</v>
      </c>
      <c r="K583" s="3" t="s">
        <v>52</v>
      </c>
      <c r="L583" s="3" t="s">
        <v>237</v>
      </c>
      <c r="M583" s="3" t="s">
        <v>5034</v>
      </c>
      <c r="N583" s="3">
        <v>60</v>
      </c>
      <c r="O583" s="3">
        <v>288960</v>
      </c>
      <c r="P583" s="3">
        <v>480000</v>
      </c>
      <c r="Q583" s="3">
        <v>0</v>
      </c>
      <c r="R583" s="3">
        <v>60</v>
      </c>
      <c r="S583" s="3">
        <v>300000</v>
      </c>
      <c r="T583" s="3">
        <v>500000</v>
      </c>
      <c r="U583" s="3">
        <v>0</v>
      </c>
      <c r="V583" s="3">
        <v>45</v>
      </c>
      <c r="W583" s="3">
        <v>144391</v>
      </c>
      <c r="X583" s="3">
        <v>320718</v>
      </c>
      <c r="Y583" s="3">
        <v>0</v>
      </c>
      <c r="Z583" s="3">
        <v>64</v>
      </c>
      <c r="AA583" s="3">
        <v>316095</v>
      </c>
      <c r="AB583" s="3">
        <v>497028</v>
      </c>
      <c r="AC583" s="3">
        <v>0</v>
      </c>
      <c r="AD583" s="3">
        <v>63</v>
      </c>
      <c r="AE583" s="3">
        <v>382862</v>
      </c>
      <c r="AF583" s="3">
        <v>607552</v>
      </c>
      <c r="AG583" s="3">
        <v>0</v>
      </c>
      <c r="AH583" s="3" t="s">
        <v>2759</v>
      </c>
    </row>
    <row r="584" spans="1:34" s="4" customFormat="1" ht="11.25" x14ac:dyDescent="0.2">
      <c r="A584" s="3" t="s">
        <v>2753</v>
      </c>
      <c r="B584" s="3" t="s">
        <v>2754</v>
      </c>
      <c r="C584" s="3" t="s">
        <v>2421</v>
      </c>
      <c r="D584" s="3">
        <v>12488</v>
      </c>
      <c r="E584" s="3" t="s">
        <v>2760</v>
      </c>
      <c r="F584" s="3" t="s">
        <v>2763</v>
      </c>
      <c r="G584" s="3" t="s">
        <v>2761</v>
      </c>
      <c r="H584" s="3" t="s">
        <v>2762</v>
      </c>
      <c r="I584" s="3" t="s">
        <v>42</v>
      </c>
      <c r="J584" s="3" t="s">
        <v>43</v>
      </c>
      <c r="K584" s="3" t="s">
        <v>77</v>
      </c>
      <c r="L584" s="3" t="s">
        <v>46</v>
      </c>
      <c r="M584" s="3" t="s">
        <v>5034</v>
      </c>
      <c r="N584" s="3">
        <v>86</v>
      </c>
      <c r="O584" s="3">
        <v>8600</v>
      </c>
      <c r="P584" s="3">
        <v>10000</v>
      </c>
      <c r="Q584" s="3">
        <v>0</v>
      </c>
      <c r="R584" s="3">
        <v>86</v>
      </c>
      <c r="S584" s="3">
        <v>6579</v>
      </c>
      <c r="T584" s="3">
        <v>7650</v>
      </c>
      <c r="U584" s="3">
        <v>0</v>
      </c>
      <c r="V584" s="3">
        <v>95</v>
      </c>
      <c r="W584" s="3">
        <v>5039</v>
      </c>
      <c r="X584" s="3">
        <v>5291</v>
      </c>
      <c r="Y584" s="3">
        <v>0</v>
      </c>
      <c r="Z584" s="3">
        <v>89</v>
      </c>
      <c r="AA584" s="3">
        <v>8403</v>
      </c>
      <c r="AB584" s="3">
        <v>9408</v>
      </c>
      <c r="AC584" s="3">
        <v>0</v>
      </c>
      <c r="AD584" s="3">
        <v>91</v>
      </c>
      <c r="AE584" s="3">
        <v>9505</v>
      </c>
      <c r="AF584" s="3">
        <v>10402</v>
      </c>
      <c r="AG584" s="3">
        <v>0</v>
      </c>
      <c r="AH584" s="3" t="s">
        <v>2764</v>
      </c>
    </row>
    <row r="585" spans="1:34" s="4" customFormat="1" ht="11.25" x14ac:dyDescent="0.2">
      <c r="A585" s="3" t="s">
        <v>2753</v>
      </c>
      <c r="B585" s="3" t="s">
        <v>2754</v>
      </c>
      <c r="C585" s="3" t="s">
        <v>2421</v>
      </c>
      <c r="D585" s="3">
        <v>12489</v>
      </c>
      <c r="E585" s="3" t="s">
        <v>2765</v>
      </c>
      <c r="F585" s="3" t="s">
        <v>2768</v>
      </c>
      <c r="G585" s="3" t="s">
        <v>2766</v>
      </c>
      <c r="H585" s="3" t="s">
        <v>2767</v>
      </c>
      <c r="I585" s="3" t="s">
        <v>42</v>
      </c>
      <c r="J585" s="3" t="s">
        <v>43</v>
      </c>
      <c r="K585" s="3" t="s">
        <v>52</v>
      </c>
      <c r="L585" s="3" t="s">
        <v>46</v>
      </c>
      <c r="M585" s="3" t="s">
        <v>10</v>
      </c>
      <c r="N585" s="3" t="s">
        <v>61</v>
      </c>
      <c r="O585" s="3" t="s">
        <v>44</v>
      </c>
      <c r="P585" s="3" t="s">
        <v>44</v>
      </c>
      <c r="Q585" s="3" t="s">
        <v>44</v>
      </c>
      <c r="R585" s="3">
        <v>57</v>
      </c>
      <c r="S585" s="3">
        <v>34397</v>
      </c>
      <c r="T585" s="3">
        <v>60000</v>
      </c>
      <c r="U585" s="3">
        <v>0</v>
      </c>
      <c r="V585" s="3">
        <v>67</v>
      </c>
      <c r="W585" s="3">
        <v>23063</v>
      </c>
      <c r="X585" s="3">
        <v>34397</v>
      </c>
      <c r="Y585" s="3">
        <v>0</v>
      </c>
      <c r="Z585" s="3">
        <v>66</v>
      </c>
      <c r="AA585" s="3">
        <v>42714</v>
      </c>
      <c r="AB585" s="3">
        <v>64668</v>
      </c>
      <c r="AC585" s="3">
        <v>0</v>
      </c>
      <c r="AD585" s="3">
        <v>68</v>
      </c>
      <c r="AE585" s="3">
        <v>40082</v>
      </c>
      <c r="AF585" s="3">
        <v>58950</v>
      </c>
      <c r="AG585" s="3">
        <v>0</v>
      </c>
      <c r="AH585" s="3" t="s">
        <v>2769</v>
      </c>
    </row>
    <row r="586" spans="1:34" s="4" customFormat="1" ht="11.25" x14ac:dyDescent="0.2">
      <c r="A586" s="3" t="s">
        <v>2753</v>
      </c>
      <c r="B586" s="3" t="s">
        <v>2754</v>
      </c>
      <c r="C586" s="3" t="s">
        <v>2421</v>
      </c>
      <c r="D586" s="3">
        <v>12810</v>
      </c>
      <c r="E586" s="3" t="s">
        <v>2770</v>
      </c>
      <c r="F586" s="3" t="s">
        <v>2772</v>
      </c>
      <c r="G586" s="3" t="s">
        <v>2761</v>
      </c>
      <c r="H586" s="3" t="s">
        <v>2771</v>
      </c>
      <c r="I586" s="3" t="s">
        <v>42</v>
      </c>
      <c r="J586" s="3" t="s">
        <v>43</v>
      </c>
      <c r="K586" s="3" t="s">
        <v>77</v>
      </c>
      <c r="L586" s="3" t="s">
        <v>46</v>
      </c>
      <c r="M586" s="3" t="s">
        <v>5034</v>
      </c>
      <c r="N586" s="3">
        <v>86</v>
      </c>
      <c r="O586" s="3">
        <v>8600</v>
      </c>
      <c r="P586" s="3">
        <v>10000</v>
      </c>
      <c r="Q586" s="3">
        <v>0</v>
      </c>
      <c r="R586" s="3">
        <v>86</v>
      </c>
      <c r="S586" s="3">
        <v>8600</v>
      </c>
      <c r="T586" s="3">
        <v>10000</v>
      </c>
      <c r="U586" s="3">
        <v>0</v>
      </c>
      <c r="V586" s="3">
        <v>92</v>
      </c>
      <c r="W586" s="3">
        <v>5078</v>
      </c>
      <c r="X586" s="3">
        <v>5512</v>
      </c>
      <c r="Y586" s="3">
        <v>0</v>
      </c>
      <c r="Z586" s="3">
        <v>92</v>
      </c>
      <c r="AA586" s="3">
        <v>9226</v>
      </c>
      <c r="AB586" s="3">
        <v>10063</v>
      </c>
      <c r="AC586" s="3">
        <v>0</v>
      </c>
      <c r="AD586" s="3">
        <v>92</v>
      </c>
      <c r="AE586" s="3">
        <v>8076</v>
      </c>
      <c r="AF586" s="3">
        <v>8765</v>
      </c>
      <c r="AG586" s="3">
        <v>0</v>
      </c>
      <c r="AH586" s="3" t="s">
        <v>2773</v>
      </c>
    </row>
    <row r="587" spans="1:34" s="4" customFormat="1" ht="11.25" x14ac:dyDescent="0.2">
      <c r="A587" s="3" t="s">
        <v>2753</v>
      </c>
      <c r="B587" s="3" t="s">
        <v>2754</v>
      </c>
      <c r="C587" s="3" t="s">
        <v>2421</v>
      </c>
      <c r="D587" s="3">
        <v>13927</v>
      </c>
      <c r="E587" s="3" t="s">
        <v>2774</v>
      </c>
      <c r="F587" s="3" t="s">
        <v>2776</v>
      </c>
      <c r="G587" s="3" t="s">
        <v>2761</v>
      </c>
      <c r="H587" s="3" t="s">
        <v>2775</v>
      </c>
      <c r="I587" s="3" t="s">
        <v>42</v>
      </c>
      <c r="J587" s="3" t="s">
        <v>43</v>
      </c>
      <c r="K587" s="3" t="s">
        <v>77</v>
      </c>
      <c r="L587" s="3" t="s">
        <v>46</v>
      </c>
      <c r="M587" s="3" t="s">
        <v>5034</v>
      </c>
      <c r="N587" s="3">
        <v>40</v>
      </c>
      <c r="O587" s="3">
        <v>6800</v>
      </c>
      <c r="P587" s="3">
        <v>17000</v>
      </c>
      <c r="Q587" s="3">
        <v>0</v>
      </c>
      <c r="R587" s="3">
        <v>30</v>
      </c>
      <c r="S587" s="3">
        <v>5100</v>
      </c>
      <c r="T587" s="3">
        <v>17000</v>
      </c>
      <c r="U587" s="3">
        <v>0</v>
      </c>
      <c r="V587" s="3">
        <v>45</v>
      </c>
      <c r="W587" s="3">
        <v>5184</v>
      </c>
      <c r="X587" s="3">
        <v>11566</v>
      </c>
      <c r="Y587" s="3">
        <v>0</v>
      </c>
      <c r="Z587" s="3">
        <v>42</v>
      </c>
      <c r="AA587" s="3">
        <v>9161</v>
      </c>
      <c r="AB587" s="3">
        <v>21624</v>
      </c>
      <c r="AC587" s="3">
        <v>0</v>
      </c>
      <c r="AD587" s="3">
        <v>31</v>
      </c>
      <c r="AE587" s="3">
        <v>5396</v>
      </c>
      <c r="AF587" s="3">
        <v>17623</v>
      </c>
      <c r="AG587" s="3">
        <v>0</v>
      </c>
      <c r="AH587" s="3" t="s">
        <v>2777</v>
      </c>
    </row>
    <row r="588" spans="1:34" s="4" customFormat="1" ht="11.25" x14ac:dyDescent="0.2">
      <c r="A588" s="3" t="s">
        <v>2753</v>
      </c>
      <c r="B588" s="3" t="s">
        <v>2754</v>
      </c>
      <c r="C588" s="3" t="s">
        <v>2421</v>
      </c>
      <c r="D588" s="3">
        <v>13928</v>
      </c>
      <c r="E588" s="3" t="s">
        <v>2778</v>
      </c>
      <c r="F588" s="3" t="s">
        <v>2781</v>
      </c>
      <c r="G588" s="3" t="s">
        <v>2779</v>
      </c>
      <c r="H588" s="3" t="s">
        <v>2780</v>
      </c>
      <c r="I588" s="3" t="s">
        <v>89</v>
      </c>
      <c r="J588" s="3" t="s">
        <v>43</v>
      </c>
      <c r="K588" s="3" t="s">
        <v>52</v>
      </c>
      <c r="L588" s="3" t="s">
        <v>46</v>
      </c>
      <c r="M588" s="3" t="s">
        <v>5034</v>
      </c>
      <c r="N588" s="3">
        <v>20</v>
      </c>
      <c r="O588" s="3">
        <v>320</v>
      </c>
      <c r="P588" s="3">
        <v>16</v>
      </c>
      <c r="Q588" s="3">
        <v>0</v>
      </c>
      <c r="R588" s="3">
        <v>20</v>
      </c>
      <c r="S588" s="3">
        <v>320</v>
      </c>
      <c r="T588" s="3">
        <v>16</v>
      </c>
      <c r="U588" s="3">
        <v>0</v>
      </c>
      <c r="V588" s="3">
        <v>6</v>
      </c>
      <c r="W588" s="3">
        <v>92</v>
      </c>
      <c r="X588" s="3">
        <v>16</v>
      </c>
      <c r="Y588" s="3">
        <v>0</v>
      </c>
      <c r="Z588" s="3">
        <v>23</v>
      </c>
      <c r="AA588" s="3">
        <v>367</v>
      </c>
      <c r="AB588" s="3">
        <v>16</v>
      </c>
      <c r="AC588" s="3">
        <v>0</v>
      </c>
      <c r="AD588" s="3" t="s">
        <v>61</v>
      </c>
      <c r="AE588" s="3" t="s">
        <v>44</v>
      </c>
      <c r="AF588" s="3" t="s">
        <v>44</v>
      </c>
      <c r="AG588" s="3" t="s">
        <v>44</v>
      </c>
      <c r="AH588" s="3" t="s">
        <v>2782</v>
      </c>
    </row>
    <row r="589" spans="1:34" s="4" customFormat="1" ht="11.25" x14ac:dyDescent="0.2">
      <c r="A589" s="3" t="s">
        <v>2753</v>
      </c>
      <c r="B589" s="3" t="s">
        <v>2754</v>
      </c>
      <c r="C589" s="3" t="s">
        <v>2421</v>
      </c>
      <c r="D589" s="3">
        <v>14188</v>
      </c>
      <c r="E589" s="3" t="s">
        <v>2783</v>
      </c>
      <c r="F589" s="3" t="s">
        <v>2785</v>
      </c>
      <c r="G589" s="3" t="s">
        <v>2766</v>
      </c>
      <c r="H589" s="3" t="s">
        <v>2784</v>
      </c>
      <c r="I589" s="3" t="s">
        <v>42</v>
      </c>
      <c r="J589" s="3" t="s">
        <v>43</v>
      </c>
      <c r="K589" s="3" t="s">
        <v>77</v>
      </c>
      <c r="L589" s="3" t="s">
        <v>46</v>
      </c>
      <c r="M589" s="3" t="s">
        <v>9</v>
      </c>
      <c r="N589" s="3">
        <v>40</v>
      </c>
      <c r="O589" s="3">
        <v>20000</v>
      </c>
      <c r="P589" s="3">
        <v>50000</v>
      </c>
      <c r="Q589" s="3">
        <v>0</v>
      </c>
      <c r="R589" s="3"/>
      <c r="S589" s="3"/>
      <c r="T589" s="3"/>
      <c r="U589" s="3"/>
      <c r="V589" s="3">
        <v>47.1</v>
      </c>
      <c r="W589" s="3">
        <v>12361</v>
      </c>
      <c r="X589" s="3">
        <v>26218</v>
      </c>
      <c r="Y589" s="3">
        <v>0</v>
      </c>
      <c r="Z589" s="3">
        <v>43.3</v>
      </c>
      <c r="AA589" s="3">
        <v>19812</v>
      </c>
      <c r="AB589" s="3">
        <v>45763</v>
      </c>
      <c r="AC589" s="3">
        <v>0</v>
      </c>
      <c r="AD589" s="3">
        <v>36.299999999999997</v>
      </c>
      <c r="AE589" s="3">
        <v>13974</v>
      </c>
      <c r="AF589" s="3">
        <v>38450</v>
      </c>
      <c r="AG589" s="3">
        <v>0</v>
      </c>
      <c r="AH589" s="3" t="s">
        <v>2786</v>
      </c>
    </row>
    <row r="590" spans="1:34" s="4" customFormat="1" ht="11.25" x14ac:dyDescent="0.2">
      <c r="A590" s="3" t="s">
        <v>2753</v>
      </c>
      <c r="B590" s="3" t="s">
        <v>2754</v>
      </c>
      <c r="C590" s="3" t="s">
        <v>2421</v>
      </c>
      <c r="D590" s="3">
        <v>14190</v>
      </c>
      <c r="E590" s="3" t="s">
        <v>2787</v>
      </c>
      <c r="F590" s="3" t="s">
        <v>2788</v>
      </c>
      <c r="G590" s="3" t="s">
        <v>2756</v>
      </c>
      <c r="H590" s="3" t="s">
        <v>2379</v>
      </c>
      <c r="I590" s="3" t="s">
        <v>42</v>
      </c>
      <c r="J590" s="3" t="s">
        <v>43</v>
      </c>
      <c r="K590" s="3" t="s">
        <v>77</v>
      </c>
      <c r="L590" s="3" t="s">
        <v>46</v>
      </c>
      <c r="M590" s="3" t="s">
        <v>9</v>
      </c>
      <c r="N590" s="3">
        <v>94</v>
      </c>
      <c r="O590" s="3">
        <v>1128</v>
      </c>
      <c r="P590" s="3">
        <v>1200</v>
      </c>
      <c r="Q590" s="3">
        <v>0</v>
      </c>
      <c r="R590" s="3"/>
      <c r="S590" s="3"/>
      <c r="T590" s="3"/>
      <c r="U590" s="3"/>
      <c r="V590" s="3">
        <v>85.2</v>
      </c>
      <c r="W590" s="3">
        <v>541</v>
      </c>
      <c r="X590" s="3">
        <v>635</v>
      </c>
      <c r="Y590" s="3">
        <v>0</v>
      </c>
      <c r="Z590" s="3">
        <v>98.1</v>
      </c>
      <c r="AA590" s="3">
        <v>864</v>
      </c>
      <c r="AB590" s="3">
        <v>881</v>
      </c>
      <c r="AC590" s="3">
        <v>0</v>
      </c>
      <c r="AD590" s="3">
        <v>96.2</v>
      </c>
      <c r="AE590" s="3">
        <v>538</v>
      </c>
      <c r="AF590" s="3">
        <v>559</v>
      </c>
      <c r="AG590" s="3">
        <v>0</v>
      </c>
      <c r="AH590" s="3" t="s">
        <v>2789</v>
      </c>
    </row>
    <row r="591" spans="1:34" s="4" customFormat="1" ht="11.25" x14ac:dyDescent="0.2">
      <c r="A591" s="3" t="s">
        <v>2753</v>
      </c>
      <c r="B591" s="3" t="s">
        <v>2790</v>
      </c>
      <c r="C591" s="3" t="s">
        <v>2421</v>
      </c>
      <c r="D591" s="3">
        <v>6159</v>
      </c>
      <c r="E591" s="3" t="s">
        <v>2791</v>
      </c>
      <c r="F591" s="3" t="s">
        <v>2794</v>
      </c>
      <c r="G591" s="3" t="s">
        <v>2792</v>
      </c>
      <c r="H591" s="3" t="s">
        <v>2793</v>
      </c>
      <c r="I591" s="3" t="s">
        <v>42</v>
      </c>
      <c r="J591" s="3" t="s">
        <v>43</v>
      </c>
      <c r="K591" s="3" t="s">
        <v>52</v>
      </c>
      <c r="L591" s="3" t="s">
        <v>237</v>
      </c>
      <c r="M591" s="3" t="s">
        <v>5034</v>
      </c>
      <c r="N591" s="3">
        <v>7.09</v>
      </c>
      <c r="O591" s="3">
        <v>2496</v>
      </c>
      <c r="P591" s="3">
        <v>35199</v>
      </c>
      <c r="Q591" s="3">
        <v>0</v>
      </c>
      <c r="R591" s="3">
        <v>8</v>
      </c>
      <c r="S591" s="3">
        <v>2465</v>
      </c>
      <c r="T591" s="3">
        <v>30804</v>
      </c>
      <c r="U591" s="3">
        <v>0</v>
      </c>
      <c r="V591" s="3">
        <v>3.23</v>
      </c>
      <c r="W591" s="3">
        <v>967</v>
      </c>
      <c r="X591" s="3">
        <v>29908</v>
      </c>
      <c r="Y591" s="3">
        <v>0</v>
      </c>
      <c r="Z591" s="3">
        <v>10.76</v>
      </c>
      <c r="AA591" s="3">
        <v>2877</v>
      </c>
      <c r="AB591" s="3">
        <v>26727</v>
      </c>
      <c r="AC591" s="3">
        <v>0</v>
      </c>
      <c r="AD591" s="3">
        <v>10.07</v>
      </c>
      <c r="AE591" s="3">
        <v>2546</v>
      </c>
      <c r="AF591" s="3">
        <v>25287</v>
      </c>
      <c r="AG591" s="3">
        <v>0</v>
      </c>
      <c r="AH591" s="3" t="s">
        <v>2795</v>
      </c>
    </row>
    <row r="592" spans="1:34" s="4" customFormat="1" ht="11.25" x14ac:dyDescent="0.2">
      <c r="A592" s="3" t="s">
        <v>2753</v>
      </c>
      <c r="B592" s="3" t="s">
        <v>2790</v>
      </c>
      <c r="C592" s="3" t="s">
        <v>2421</v>
      </c>
      <c r="D592" s="3">
        <v>9673</v>
      </c>
      <c r="E592" s="3" t="s">
        <v>2796</v>
      </c>
      <c r="F592" s="3" t="s">
        <v>2798</v>
      </c>
      <c r="G592" s="3" t="s">
        <v>2792</v>
      </c>
      <c r="H592" s="3" t="s">
        <v>2797</v>
      </c>
      <c r="I592" s="3" t="s">
        <v>42</v>
      </c>
      <c r="J592" s="3" t="s">
        <v>43</v>
      </c>
      <c r="K592" s="3" t="s">
        <v>52</v>
      </c>
      <c r="L592" s="3" t="s">
        <v>237</v>
      </c>
      <c r="M592" s="3" t="s">
        <v>5034</v>
      </c>
      <c r="N592" s="3">
        <v>82.45</v>
      </c>
      <c r="O592" s="3">
        <v>13291</v>
      </c>
      <c r="P592" s="3">
        <v>16121</v>
      </c>
      <c r="Q592" s="3">
        <v>0</v>
      </c>
      <c r="R592" s="3">
        <v>79.180000000000007</v>
      </c>
      <c r="S592" s="3">
        <v>11733</v>
      </c>
      <c r="T592" s="3">
        <v>14819</v>
      </c>
      <c r="U592" s="3">
        <v>0</v>
      </c>
      <c r="V592" s="3">
        <v>4.76</v>
      </c>
      <c r="W592" s="3">
        <v>610</v>
      </c>
      <c r="X592" s="3">
        <v>12819</v>
      </c>
      <c r="Y592" s="3">
        <v>0</v>
      </c>
      <c r="Z592" s="3">
        <v>82.24</v>
      </c>
      <c r="AA592" s="3">
        <v>11116</v>
      </c>
      <c r="AB592" s="3">
        <v>13517</v>
      </c>
      <c r="AC592" s="3">
        <v>0</v>
      </c>
      <c r="AD592" s="3">
        <v>89.59</v>
      </c>
      <c r="AE592" s="3">
        <v>11878</v>
      </c>
      <c r="AF592" s="3">
        <v>13258</v>
      </c>
      <c r="AG592" s="3">
        <v>0</v>
      </c>
      <c r="AH592" s="3" t="s">
        <v>2799</v>
      </c>
    </row>
    <row r="593" spans="1:34" s="4" customFormat="1" ht="11.25" x14ac:dyDescent="0.2">
      <c r="A593" s="3" t="s">
        <v>2753</v>
      </c>
      <c r="B593" s="3" t="s">
        <v>2790</v>
      </c>
      <c r="C593" s="3" t="s">
        <v>2421</v>
      </c>
      <c r="D593" s="3">
        <v>12180</v>
      </c>
      <c r="E593" s="3" t="s">
        <v>2800</v>
      </c>
      <c r="F593" s="3" t="s">
        <v>2803</v>
      </c>
      <c r="G593" s="3" t="s">
        <v>2801</v>
      </c>
      <c r="H593" s="3" t="s">
        <v>2802</v>
      </c>
      <c r="I593" s="3" t="s">
        <v>89</v>
      </c>
      <c r="J593" s="3" t="s">
        <v>188</v>
      </c>
      <c r="K593" s="3" t="s">
        <v>52</v>
      </c>
      <c r="L593" s="3" t="s">
        <v>766</v>
      </c>
      <c r="M593" s="3" t="s">
        <v>5034</v>
      </c>
      <c r="N593" s="3">
        <v>0.06</v>
      </c>
      <c r="O593" s="3">
        <v>14</v>
      </c>
      <c r="P593" s="3">
        <v>221949</v>
      </c>
      <c r="Q593" s="3">
        <v>1000</v>
      </c>
      <c r="R593" s="3">
        <v>0.06</v>
      </c>
      <c r="S593" s="3">
        <v>10</v>
      </c>
      <c r="T593" s="3">
        <v>168240</v>
      </c>
      <c r="U593" s="3">
        <v>1000</v>
      </c>
      <c r="V593" s="3">
        <v>0.03</v>
      </c>
      <c r="W593" s="3">
        <v>2</v>
      </c>
      <c r="X593" s="3">
        <v>73960</v>
      </c>
      <c r="Y593" s="3">
        <v>1000</v>
      </c>
      <c r="Z593" s="3">
        <v>0.06</v>
      </c>
      <c r="AA593" s="3">
        <v>7</v>
      </c>
      <c r="AB593" s="3">
        <v>109140</v>
      </c>
      <c r="AC593" s="3">
        <v>1000</v>
      </c>
      <c r="AD593" s="3">
        <v>0</v>
      </c>
      <c r="AE593" s="3">
        <v>0</v>
      </c>
      <c r="AF593" s="3">
        <v>79936</v>
      </c>
      <c r="AG593" s="3">
        <v>1000</v>
      </c>
      <c r="AH593" s="3" t="s">
        <v>2804</v>
      </c>
    </row>
    <row r="594" spans="1:34" s="4" customFormat="1" ht="11.25" x14ac:dyDescent="0.2">
      <c r="A594" s="3" t="s">
        <v>2753</v>
      </c>
      <c r="B594" s="3" t="s">
        <v>2790</v>
      </c>
      <c r="C594" s="3" t="s">
        <v>2421</v>
      </c>
      <c r="D594" s="3">
        <v>12184</v>
      </c>
      <c r="E594" s="3" t="s">
        <v>2805</v>
      </c>
      <c r="F594" s="3" t="s">
        <v>2807</v>
      </c>
      <c r="G594" s="3" t="s">
        <v>2801</v>
      </c>
      <c r="H594" s="3" t="s">
        <v>2806</v>
      </c>
      <c r="I594" s="3" t="s">
        <v>89</v>
      </c>
      <c r="J594" s="3" t="s">
        <v>188</v>
      </c>
      <c r="K594" s="3" t="s">
        <v>52</v>
      </c>
      <c r="L594" s="3" t="s">
        <v>766</v>
      </c>
      <c r="M594" s="3" t="s">
        <v>5034</v>
      </c>
      <c r="N594" s="3">
        <v>0.17</v>
      </c>
      <c r="O594" s="3">
        <v>19</v>
      </c>
      <c r="P594" s="3">
        <v>113528</v>
      </c>
      <c r="Q594" s="3">
        <v>1000</v>
      </c>
      <c r="R594" s="3">
        <v>0.16</v>
      </c>
      <c r="S594" s="3">
        <v>17</v>
      </c>
      <c r="T594" s="3">
        <v>106476</v>
      </c>
      <c r="U594" s="3">
        <v>1000</v>
      </c>
      <c r="V594" s="3">
        <v>0.04</v>
      </c>
      <c r="W594" s="3">
        <v>3</v>
      </c>
      <c r="X594" s="3">
        <v>75681</v>
      </c>
      <c r="Y594" s="3">
        <v>1000</v>
      </c>
      <c r="Z594" s="3">
        <v>0.11</v>
      </c>
      <c r="AA594" s="3">
        <v>10</v>
      </c>
      <c r="AB594" s="3">
        <v>87520</v>
      </c>
      <c r="AC594" s="3">
        <v>1000</v>
      </c>
      <c r="AD594" s="3">
        <v>0.16</v>
      </c>
      <c r="AE594" s="3">
        <v>12</v>
      </c>
      <c r="AF594" s="3">
        <v>73411</v>
      </c>
      <c r="AG594" s="3">
        <v>1000</v>
      </c>
      <c r="AH594" s="3" t="s">
        <v>2808</v>
      </c>
    </row>
    <row r="595" spans="1:34" s="4" customFormat="1" ht="11.25" x14ac:dyDescent="0.2">
      <c r="A595" s="3" t="s">
        <v>2753</v>
      </c>
      <c r="B595" s="3" t="s">
        <v>2790</v>
      </c>
      <c r="C595" s="3" t="s">
        <v>2421</v>
      </c>
      <c r="D595" s="3">
        <v>13929</v>
      </c>
      <c r="E595" s="3" t="s">
        <v>2809</v>
      </c>
      <c r="F595" s="3" t="s">
        <v>2812</v>
      </c>
      <c r="G595" s="3" t="s">
        <v>2810</v>
      </c>
      <c r="H595" s="3" t="s">
        <v>2811</v>
      </c>
      <c r="I595" s="3" t="s">
        <v>42</v>
      </c>
      <c r="J595" s="3" t="s">
        <v>43</v>
      </c>
      <c r="K595" s="3" t="s">
        <v>52</v>
      </c>
      <c r="L595" s="3" t="s">
        <v>237</v>
      </c>
      <c r="M595" s="3" t="s">
        <v>5034</v>
      </c>
      <c r="N595" s="3">
        <v>48.28</v>
      </c>
      <c r="O595" s="3">
        <v>434</v>
      </c>
      <c r="P595" s="3">
        <v>899</v>
      </c>
      <c r="Q595" s="3">
        <v>0</v>
      </c>
      <c r="R595" s="3">
        <v>39.130000000000003</v>
      </c>
      <c r="S595" s="3">
        <v>1035</v>
      </c>
      <c r="T595" s="3">
        <v>2645</v>
      </c>
      <c r="U595" s="3">
        <v>0</v>
      </c>
      <c r="V595" s="3">
        <v>40.700000000000003</v>
      </c>
      <c r="W595" s="3">
        <v>280</v>
      </c>
      <c r="X595" s="3">
        <v>688</v>
      </c>
      <c r="Y595" s="3">
        <v>0</v>
      </c>
      <c r="Z595" s="3">
        <v>40.869999999999997</v>
      </c>
      <c r="AA595" s="3">
        <v>1005</v>
      </c>
      <c r="AB595" s="3">
        <v>2459</v>
      </c>
      <c r="AC595" s="3">
        <v>0</v>
      </c>
      <c r="AD595" s="3">
        <v>44.96</v>
      </c>
      <c r="AE595" s="3">
        <v>1053</v>
      </c>
      <c r="AF595" s="3">
        <v>2342</v>
      </c>
      <c r="AG595" s="3">
        <v>0</v>
      </c>
      <c r="AH595" s="3" t="s">
        <v>2813</v>
      </c>
    </row>
    <row r="596" spans="1:34" s="4" customFormat="1" ht="11.25" x14ac:dyDescent="0.2">
      <c r="A596" s="3" t="s">
        <v>2753</v>
      </c>
      <c r="B596" s="3" t="s">
        <v>2814</v>
      </c>
      <c r="C596" s="3" t="s">
        <v>2421</v>
      </c>
      <c r="D596" s="3">
        <v>8327</v>
      </c>
      <c r="E596" s="3" t="s">
        <v>2815</v>
      </c>
      <c r="F596" s="3" t="s">
        <v>2818</v>
      </c>
      <c r="G596" s="3" t="s">
        <v>2816</v>
      </c>
      <c r="H596" s="3" t="s">
        <v>2817</v>
      </c>
      <c r="I596" s="3" t="s">
        <v>42</v>
      </c>
      <c r="J596" s="3" t="s">
        <v>43</v>
      </c>
      <c r="K596" s="3" t="s">
        <v>52</v>
      </c>
      <c r="L596" s="3" t="s">
        <v>237</v>
      </c>
      <c r="M596" s="3" t="s">
        <v>5034</v>
      </c>
      <c r="N596" s="3">
        <v>64</v>
      </c>
      <c r="O596" s="3">
        <v>93420</v>
      </c>
      <c r="P596" s="3">
        <v>145968</v>
      </c>
      <c r="Q596" s="3">
        <v>0</v>
      </c>
      <c r="R596" s="3">
        <v>64</v>
      </c>
      <c r="S596" s="3">
        <v>93726</v>
      </c>
      <c r="T596" s="3">
        <v>146456</v>
      </c>
      <c r="U596" s="3">
        <v>0</v>
      </c>
      <c r="V596" s="3">
        <v>66.03</v>
      </c>
      <c r="W596" s="3">
        <v>48105</v>
      </c>
      <c r="X596" s="3">
        <v>72851</v>
      </c>
      <c r="Y596" s="3">
        <v>0</v>
      </c>
      <c r="Z596" s="3">
        <v>65.17</v>
      </c>
      <c r="AA596" s="3">
        <v>85101</v>
      </c>
      <c r="AB596" s="3">
        <v>130591</v>
      </c>
      <c r="AC596" s="3">
        <v>0</v>
      </c>
      <c r="AD596" s="3">
        <v>70.47</v>
      </c>
      <c r="AE596" s="3">
        <v>59820</v>
      </c>
      <c r="AF596" s="3">
        <v>84882</v>
      </c>
      <c r="AG596" s="3">
        <v>0</v>
      </c>
      <c r="AH596" s="3" t="s">
        <v>2819</v>
      </c>
    </row>
    <row r="597" spans="1:34" s="4" customFormat="1" ht="11.25" x14ac:dyDescent="0.2">
      <c r="A597" s="3" t="s">
        <v>2753</v>
      </c>
      <c r="B597" s="3" t="s">
        <v>2814</v>
      </c>
      <c r="C597" s="3" t="s">
        <v>2421</v>
      </c>
      <c r="D597" s="3">
        <v>11945</v>
      </c>
      <c r="E597" s="3" t="s">
        <v>2820</v>
      </c>
      <c r="F597" s="3" t="s">
        <v>2823</v>
      </c>
      <c r="G597" s="3" t="s">
        <v>2821</v>
      </c>
      <c r="H597" s="3" t="s">
        <v>2822</v>
      </c>
      <c r="I597" s="3" t="s">
        <v>42</v>
      </c>
      <c r="J597" s="3" t="s">
        <v>43</v>
      </c>
      <c r="K597" s="3" t="s">
        <v>52</v>
      </c>
      <c r="L597" s="3" t="s">
        <v>46</v>
      </c>
      <c r="M597" s="3" t="s">
        <v>5034</v>
      </c>
      <c r="N597" s="3">
        <v>100</v>
      </c>
      <c r="O597" s="3">
        <v>44</v>
      </c>
      <c r="P597" s="3">
        <v>44</v>
      </c>
      <c r="Q597" s="3">
        <v>0</v>
      </c>
      <c r="R597" s="3">
        <v>97.73</v>
      </c>
      <c r="S597" s="3">
        <v>43</v>
      </c>
      <c r="T597" s="3">
        <v>44</v>
      </c>
      <c r="U597" s="3">
        <v>0</v>
      </c>
      <c r="V597" s="3">
        <v>0</v>
      </c>
      <c r="W597" s="3">
        <v>0</v>
      </c>
      <c r="X597" s="3">
        <v>0</v>
      </c>
      <c r="Y597" s="3">
        <v>0</v>
      </c>
      <c r="Z597" s="3">
        <v>75.61</v>
      </c>
      <c r="AA597" s="3">
        <v>31</v>
      </c>
      <c r="AB597" s="3">
        <v>41</v>
      </c>
      <c r="AC597" s="3">
        <v>0</v>
      </c>
      <c r="AD597" s="3">
        <v>100</v>
      </c>
      <c r="AE597" s="3">
        <v>38</v>
      </c>
      <c r="AF597" s="3">
        <v>38</v>
      </c>
      <c r="AG597" s="3">
        <v>0</v>
      </c>
      <c r="AH597" s="3" t="s">
        <v>2824</v>
      </c>
    </row>
    <row r="598" spans="1:34" s="4" customFormat="1" ht="11.25" x14ac:dyDescent="0.2">
      <c r="A598" s="3" t="s">
        <v>2753</v>
      </c>
      <c r="B598" s="3" t="s">
        <v>2814</v>
      </c>
      <c r="C598" s="3" t="s">
        <v>2421</v>
      </c>
      <c r="D598" s="3">
        <v>12423</v>
      </c>
      <c r="E598" s="3" t="s">
        <v>2825</v>
      </c>
      <c r="F598" s="3" t="s">
        <v>2827</v>
      </c>
      <c r="G598" s="3" t="s">
        <v>2816</v>
      </c>
      <c r="H598" s="3" t="s">
        <v>2826</v>
      </c>
      <c r="I598" s="3" t="s">
        <v>418</v>
      </c>
      <c r="J598" s="3" t="s">
        <v>188</v>
      </c>
      <c r="K598" s="3" t="s">
        <v>77</v>
      </c>
      <c r="L598" s="3" t="s">
        <v>46</v>
      </c>
      <c r="M598" s="3" t="s">
        <v>10</v>
      </c>
      <c r="N598" s="3" t="s">
        <v>61</v>
      </c>
      <c r="O598" s="3" t="s">
        <v>44</v>
      </c>
      <c r="P598" s="3" t="s">
        <v>44</v>
      </c>
      <c r="Q598" s="3" t="s">
        <v>44</v>
      </c>
      <c r="R598" s="3">
        <v>0</v>
      </c>
      <c r="S598" s="3">
        <v>0</v>
      </c>
      <c r="T598" s="3">
        <v>0</v>
      </c>
      <c r="U598" s="3">
        <v>0</v>
      </c>
      <c r="V598" s="3">
        <v>0</v>
      </c>
      <c r="W598" s="3">
        <v>0</v>
      </c>
      <c r="X598" s="3">
        <v>0</v>
      </c>
      <c r="Y598" s="3">
        <v>0</v>
      </c>
      <c r="Z598" s="3">
        <v>1.28</v>
      </c>
      <c r="AA598" s="3">
        <v>5707</v>
      </c>
      <c r="AB598" s="3">
        <v>4458</v>
      </c>
      <c r="AC598" s="3">
        <v>0</v>
      </c>
      <c r="AD598" s="3">
        <v>1.24</v>
      </c>
      <c r="AE598" s="3">
        <v>6660</v>
      </c>
      <c r="AF598" s="3">
        <v>5368</v>
      </c>
      <c r="AG598" s="3">
        <v>0</v>
      </c>
      <c r="AH598" s="3" t="s">
        <v>2828</v>
      </c>
    </row>
    <row r="599" spans="1:34" s="4" customFormat="1" ht="11.25" x14ac:dyDescent="0.2">
      <c r="A599" s="3" t="s">
        <v>2753</v>
      </c>
      <c r="B599" s="3" t="s">
        <v>2814</v>
      </c>
      <c r="C599" s="3" t="s">
        <v>2421</v>
      </c>
      <c r="D599" s="3">
        <v>12980</v>
      </c>
      <c r="E599" s="3" t="s">
        <v>2829</v>
      </c>
      <c r="F599" s="3" t="s">
        <v>2832</v>
      </c>
      <c r="G599" s="3" t="s">
        <v>2830</v>
      </c>
      <c r="H599" s="3" t="s">
        <v>2831</v>
      </c>
      <c r="I599" s="3" t="s">
        <v>42</v>
      </c>
      <c r="J599" s="3" t="s">
        <v>43</v>
      </c>
      <c r="K599" s="3" t="s">
        <v>52</v>
      </c>
      <c r="L599" s="3" t="s">
        <v>237</v>
      </c>
      <c r="M599" s="3" t="s">
        <v>5034</v>
      </c>
      <c r="N599" s="3">
        <v>74.59</v>
      </c>
      <c r="O599" s="3">
        <v>96625</v>
      </c>
      <c r="P599" s="3">
        <v>129542</v>
      </c>
      <c r="Q599" s="3">
        <v>0</v>
      </c>
      <c r="R599" s="3">
        <v>65.900000000000006</v>
      </c>
      <c r="S599" s="3">
        <v>96630</v>
      </c>
      <c r="T599" s="3">
        <v>146633</v>
      </c>
      <c r="U599" s="3">
        <v>0</v>
      </c>
      <c r="V599" s="3">
        <v>59.1</v>
      </c>
      <c r="W599" s="3">
        <v>48648</v>
      </c>
      <c r="X599" s="3">
        <v>82319</v>
      </c>
      <c r="Y599" s="3">
        <v>0</v>
      </c>
      <c r="Z599" s="3">
        <v>73.03</v>
      </c>
      <c r="AA599" s="3">
        <v>104281</v>
      </c>
      <c r="AB599" s="3">
        <v>142796</v>
      </c>
      <c r="AC599" s="3">
        <v>0</v>
      </c>
      <c r="AD599" s="3">
        <v>74.8</v>
      </c>
      <c r="AE599" s="3">
        <v>77973</v>
      </c>
      <c r="AF599" s="3">
        <v>104240</v>
      </c>
      <c r="AG599" s="3">
        <v>0</v>
      </c>
      <c r="AH599" s="3" t="s">
        <v>2833</v>
      </c>
    </row>
    <row r="600" spans="1:34" s="4" customFormat="1" ht="11.25" x14ac:dyDescent="0.2">
      <c r="A600" s="3" t="s">
        <v>2753</v>
      </c>
      <c r="B600" s="3" t="s">
        <v>2814</v>
      </c>
      <c r="C600" s="3" t="s">
        <v>2421</v>
      </c>
      <c r="D600" s="3">
        <v>13985</v>
      </c>
      <c r="E600" s="3" t="s">
        <v>2834</v>
      </c>
      <c r="F600" s="3" t="s">
        <v>2837</v>
      </c>
      <c r="G600" s="3" t="s">
        <v>2835</v>
      </c>
      <c r="H600" s="3" t="s">
        <v>2836</v>
      </c>
      <c r="I600" s="3" t="s">
        <v>42</v>
      </c>
      <c r="J600" s="3" t="s">
        <v>43</v>
      </c>
      <c r="K600" s="3" t="s">
        <v>77</v>
      </c>
      <c r="L600" s="3" t="s">
        <v>46</v>
      </c>
      <c r="M600" s="3" t="s">
        <v>5034</v>
      </c>
      <c r="N600" s="3">
        <v>76</v>
      </c>
      <c r="O600" s="3">
        <v>80</v>
      </c>
      <c r="P600" s="3">
        <v>4.5</v>
      </c>
      <c r="Q600" s="3">
        <v>0</v>
      </c>
      <c r="R600" s="3">
        <v>75</v>
      </c>
      <c r="S600" s="3">
        <v>79.900000000000006</v>
      </c>
      <c r="T600" s="3">
        <v>4.8</v>
      </c>
      <c r="U600" s="3">
        <v>0</v>
      </c>
      <c r="V600" s="3">
        <v>0</v>
      </c>
      <c r="W600" s="3">
        <v>0</v>
      </c>
      <c r="X600" s="3">
        <v>0</v>
      </c>
      <c r="Y600" s="3">
        <v>0</v>
      </c>
      <c r="Z600" s="3">
        <v>75</v>
      </c>
      <c r="AA600" s="3">
        <v>79.900000000000006</v>
      </c>
      <c r="AB600" s="3">
        <v>4.8</v>
      </c>
      <c r="AC600" s="3">
        <v>0</v>
      </c>
      <c r="AD600" s="3" t="s">
        <v>61</v>
      </c>
      <c r="AE600" s="3" t="s">
        <v>44</v>
      </c>
      <c r="AF600" s="3" t="s">
        <v>44</v>
      </c>
      <c r="AG600" s="3" t="s">
        <v>44</v>
      </c>
      <c r="AH600" s="3" t="s">
        <v>2838</v>
      </c>
    </row>
    <row r="601" spans="1:34" s="4" customFormat="1" ht="11.25" x14ac:dyDescent="0.2">
      <c r="A601" s="3" t="s">
        <v>2753</v>
      </c>
      <c r="B601" s="3" t="s">
        <v>2839</v>
      </c>
      <c r="C601" s="3" t="s">
        <v>634</v>
      </c>
      <c r="D601" s="3">
        <v>12643</v>
      </c>
      <c r="E601" s="3" t="s">
        <v>2840</v>
      </c>
      <c r="F601" s="3" t="s">
        <v>2843</v>
      </c>
      <c r="G601" s="3" t="s">
        <v>2841</v>
      </c>
      <c r="H601" s="3" t="s">
        <v>2842</v>
      </c>
      <c r="I601" s="3" t="s">
        <v>42</v>
      </c>
      <c r="J601" s="3" t="s">
        <v>43</v>
      </c>
      <c r="K601" s="3" t="s">
        <v>77</v>
      </c>
      <c r="L601" s="3" t="s">
        <v>46</v>
      </c>
      <c r="M601" s="3" t="s">
        <v>5034</v>
      </c>
      <c r="N601" s="3">
        <v>68</v>
      </c>
      <c r="O601" s="3">
        <v>9178</v>
      </c>
      <c r="P601" s="3">
        <v>13497</v>
      </c>
      <c r="Q601" s="3">
        <v>0</v>
      </c>
      <c r="R601" s="3">
        <v>68.790000000000006</v>
      </c>
      <c r="S601" s="3">
        <v>8700</v>
      </c>
      <c r="T601" s="3">
        <v>12648</v>
      </c>
      <c r="U601" s="3">
        <v>0</v>
      </c>
      <c r="V601" s="3">
        <v>72.069999999999993</v>
      </c>
      <c r="W601" s="3">
        <v>4558</v>
      </c>
      <c r="X601" s="3">
        <v>6324</v>
      </c>
      <c r="Y601" s="3">
        <v>0</v>
      </c>
      <c r="Z601" s="3">
        <v>70.95</v>
      </c>
      <c r="AA601" s="3">
        <v>9529</v>
      </c>
      <c r="AB601" s="3">
        <v>13431</v>
      </c>
      <c r="AC601" s="3">
        <v>0</v>
      </c>
      <c r="AD601" s="3">
        <v>66.069999999999993</v>
      </c>
      <c r="AE601" s="3">
        <v>6276</v>
      </c>
      <c r="AF601" s="3">
        <v>9499</v>
      </c>
      <c r="AG601" s="3">
        <v>0</v>
      </c>
      <c r="AH601" s="3" t="s">
        <v>2844</v>
      </c>
    </row>
    <row r="602" spans="1:34" s="4" customFormat="1" ht="11.25" x14ac:dyDescent="0.2">
      <c r="A602" s="3" t="s">
        <v>2753</v>
      </c>
      <c r="B602" s="3" t="s">
        <v>2839</v>
      </c>
      <c r="C602" s="3" t="s">
        <v>634</v>
      </c>
      <c r="D602" s="3">
        <v>13939</v>
      </c>
      <c r="E602" s="3" t="s">
        <v>2845</v>
      </c>
      <c r="F602" s="3" t="s">
        <v>2847</v>
      </c>
      <c r="G602" s="3" t="s">
        <v>2841</v>
      </c>
      <c r="H602" s="3" t="s">
        <v>2846</v>
      </c>
      <c r="I602" s="3" t="s">
        <v>42</v>
      </c>
      <c r="J602" s="3" t="s">
        <v>43</v>
      </c>
      <c r="K602" s="3" t="s">
        <v>77</v>
      </c>
      <c r="L602" s="3" t="s">
        <v>46</v>
      </c>
      <c r="M602" s="3" t="s">
        <v>5034</v>
      </c>
      <c r="N602" s="3">
        <v>57.63</v>
      </c>
      <c r="O602" s="3">
        <v>230000</v>
      </c>
      <c r="P602" s="3">
        <v>399126</v>
      </c>
      <c r="Q602" s="3">
        <v>0</v>
      </c>
      <c r="R602" s="3">
        <v>52.3</v>
      </c>
      <c r="S602" s="3">
        <v>240000</v>
      </c>
      <c r="T602" s="3">
        <v>458860</v>
      </c>
      <c r="U602" s="3">
        <v>0</v>
      </c>
      <c r="V602" s="3">
        <v>48.37</v>
      </c>
      <c r="W602" s="3">
        <v>110967</v>
      </c>
      <c r="X602" s="3">
        <v>229430</v>
      </c>
      <c r="Y602" s="3">
        <v>0</v>
      </c>
      <c r="Z602" s="3">
        <v>63.05</v>
      </c>
      <c r="AA602" s="3">
        <v>258775</v>
      </c>
      <c r="AB602" s="3">
        <v>410441</v>
      </c>
      <c r="AC602" s="3">
        <v>0</v>
      </c>
      <c r="AD602" s="3">
        <v>64.430000000000007</v>
      </c>
      <c r="AE602" s="3">
        <v>189502</v>
      </c>
      <c r="AF602" s="3">
        <v>294108</v>
      </c>
      <c r="AG602" s="3">
        <v>0</v>
      </c>
      <c r="AH602" s="3" t="s">
        <v>2848</v>
      </c>
    </row>
    <row r="603" spans="1:34" s="4" customFormat="1" ht="11.25" x14ac:dyDescent="0.2">
      <c r="A603" s="3" t="s">
        <v>2753</v>
      </c>
      <c r="B603" s="3" t="s">
        <v>2839</v>
      </c>
      <c r="C603" s="3" t="s">
        <v>634</v>
      </c>
      <c r="D603" s="3">
        <v>13953</v>
      </c>
      <c r="E603" s="3" t="s">
        <v>2849</v>
      </c>
      <c r="F603" s="3" t="s">
        <v>2851</v>
      </c>
      <c r="G603" s="3" t="s">
        <v>2841</v>
      </c>
      <c r="H603" s="3" t="s">
        <v>2850</v>
      </c>
      <c r="I603" s="3" t="s">
        <v>42</v>
      </c>
      <c r="J603" s="3" t="s">
        <v>43</v>
      </c>
      <c r="K603" s="3" t="s">
        <v>77</v>
      </c>
      <c r="L603" s="3" t="s">
        <v>46</v>
      </c>
      <c r="M603" s="3" t="s">
        <v>5034</v>
      </c>
      <c r="N603" s="3">
        <v>64</v>
      </c>
      <c r="O603" s="3">
        <v>77</v>
      </c>
      <c r="P603" s="3">
        <v>13</v>
      </c>
      <c r="Q603" s="3">
        <v>0</v>
      </c>
      <c r="R603" s="3">
        <v>64</v>
      </c>
      <c r="S603" s="3">
        <v>77</v>
      </c>
      <c r="T603" s="3">
        <v>13</v>
      </c>
      <c r="U603" s="3">
        <v>0</v>
      </c>
      <c r="V603" s="3" t="s">
        <v>61</v>
      </c>
      <c r="W603" s="3" t="s">
        <v>44</v>
      </c>
      <c r="X603" s="3" t="s">
        <v>44</v>
      </c>
      <c r="Y603" s="3" t="s">
        <v>44</v>
      </c>
      <c r="Z603" s="3">
        <v>64</v>
      </c>
      <c r="AA603" s="3">
        <v>77</v>
      </c>
      <c r="AB603" s="3">
        <v>13</v>
      </c>
      <c r="AC603" s="3">
        <v>0</v>
      </c>
      <c r="AD603" s="3" t="s">
        <v>61</v>
      </c>
      <c r="AE603" s="3" t="s">
        <v>44</v>
      </c>
      <c r="AF603" s="3" t="s">
        <v>44</v>
      </c>
      <c r="AG603" s="3" t="s">
        <v>44</v>
      </c>
      <c r="AH603" s="3" t="s">
        <v>2852</v>
      </c>
    </row>
    <row r="604" spans="1:34" s="4" customFormat="1" ht="11.25" x14ac:dyDescent="0.2">
      <c r="A604" s="3" t="s">
        <v>2753</v>
      </c>
      <c r="B604" s="3" t="s">
        <v>2839</v>
      </c>
      <c r="C604" s="3" t="s">
        <v>634</v>
      </c>
      <c r="D604" s="3">
        <v>13969</v>
      </c>
      <c r="E604" s="3" t="s">
        <v>2853</v>
      </c>
      <c r="F604" s="3" t="s">
        <v>2856</v>
      </c>
      <c r="G604" s="3" t="s">
        <v>2854</v>
      </c>
      <c r="H604" s="3" t="s">
        <v>2855</v>
      </c>
      <c r="I604" s="3" t="s">
        <v>42</v>
      </c>
      <c r="J604" s="3" t="s">
        <v>43</v>
      </c>
      <c r="K604" s="3" t="s">
        <v>52</v>
      </c>
      <c r="L604" s="3" t="s">
        <v>46</v>
      </c>
      <c r="M604" s="3" t="s">
        <v>5034</v>
      </c>
      <c r="N604" s="3">
        <v>73</v>
      </c>
      <c r="O604" s="3">
        <v>55049186</v>
      </c>
      <c r="P604" s="3">
        <v>75583843</v>
      </c>
      <c r="Q604" s="3">
        <v>0</v>
      </c>
      <c r="R604" s="3">
        <v>73</v>
      </c>
      <c r="S604" s="3">
        <v>52427796</v>
      </c>
      <c r="T604" s="3">
        <v>71984612</v>
      </c>
      <c r="U604" s="3">
        <v>0</v>
      </c>
      <c r="V604" s="3">
        <v>73</v>
      </c>
      <c r="W604" s="3">
        <v>26213898</v>
      </c>
      <c r="X604" s="3">
        <v>35992306</v>
      </c>
      <c r="Y604" s="3">
        <v>0</v>
      </c>
      <c r="Z604" s="3">
        <v>71</v>
      </c>
      <c r="AA604" s="3">
        <v>44943983</v>
      </c>
      <c r="AB604" s="3">
        <v>63144807</v>
      </c>
      <c r="AC604" s="3">
        <v>0</v>
      </c>
      <c r="AD604" s="3">
        <v>280</v>
      </c>
      <c r="AE604" s="3">
        <v>48800627</v>
      </c>
      <c r="AF604" s="3">
        <v>17433479</v>
      </c>
      <c r="AG604" s="3">
        <v>0</v>
      </c>
      <c r="AH604" s="3" t="s">
        <v>2857</v>
      </c>
    </row>
    <row r="605" spans="1:34" s="4" customFormat="1" ht="11.25" x14ac:dyDescent="0.2">
      <c r="A605" s="3" t="s">
        <v>2753</v>
      </c>
      <c r="B605" s="3" t="s">
        <v>2839</v>
      </c>
      <c r="C605" s="3" t="s">
        <v>634</v>
      </c>
      <c r="D605" s="3">
        <v>13974</v>
      </c>
      <c r="E605" s="3" t="s">
        <v>2858</v>
      </c>
      <c r="F605" s="3" t="s">
        <v>2861</v>
      </c>
      <c r="G605" s="3" t="s">
        <v>2859</v>
      </c>
      <c r="H605" s="3" t="s">
        <v>2860</v>
      </c>
      <c r="I605" s="3" t="s">
        <v>42</v>
      </c>
      <c r="J605" s="3" t="s">
        <v>43</v>
      </c>
      <c r="K605" s="3" t="s">
        <v>52</v>
      </c>
      <c r="L605" s="3" t="s">
        <v>104</v>
      </c>
      <c r="M605" s="3" t="s">
        <v>5034</v>
      </c>
      <c r="N605" s="3">
        <v>100</v>
      </c>
      <c r="O605" s="3">
        <v>21824</v>
      </c>
      <c r="P605" s="3">
        <v>21824</v>
      </c>
      <c r="Q605" s="3">
        <v>0</v>
      </c>
      <c r="R605" s="3">
        <v>100</v>
      </c>
      <c r="S605" s="3">
        <v>21824</v>
      </c>
      <c r="T605" s="3">
        <v>21824</v>
      </c>
      <c r="U605" s="3">
        <v>0</v>
      </c>
      <c r="V605" s="3">
        <v>100</v>
      </c>
      <c r="W605" s="3">
        <v>10912</v>
      </c>
      <c r="X605" s="3">
        <v>10912</v>
      </c>
      <c r="Y605" s="3">
        <v>0</v>
      </c>
      <c r="Z605" s="3">
        <v>100</v>
      </c>
      <c r="AA605" s="3">
        <v>2916</v>
      </c>
      <c r="AB605" s="3">
        <v>2916</v>
      </c>
      <c r="AC605" s="3">
        <v>0</v>
      </c>
      <c r="AD605" s="3" t="s">
        <v>61</v>
      </c>
      <c r="AE605" s="3" t="s">
        <v>44</v>
      </c>
      <c r="AF605" s="3" t="s">
        <v>44</v>
      </c>
      <c r="AG605" s="3" t="s">
        <v>44</v>
      </c>
      <c r="AH605" s="3" t="s">
        <v>2862</v>
      </c>
    </row>
    <row r="606" spans="1:34" s="4" customFormat="1" ht="11.25" x14ac:dyDescent="0.2">
      <c r="A606" s="3" t="s">
        <v>2753</v>
      </c>
      <c r="B606" s="3" t="s">
        <v>2863</v>
      </c>
      <c r="C606" s="3" t="s">
        <v>2421</v>
      </c>
      <c r="D606" s="3">
        <v>10678</v>
      </c>
      <c r="E606" s="3" t="s">
        <v>2864</v>
      </c>
      <c r="F606" s="3" t="s">
        <v>2867</v>
      </c>
      <c r="G606" s="3" t="s">
        <v>2865</v>
      </c>
      <c r="H606" s="3" t="s">
        <v>2866</v>
      </c>
      <c r="I606" s="3" t="s">
        <v>42</v>
      </c>
      <c r="J606" s="3" t="s">
        <v>43</v>
      </c>
      <c r="K606" s="3" t="s">
        <v>77</v>
      </c>
      <c r="L606" s="3" t="s">
        <v>46</v>
      </c>
      <c r="M606" s="3" t="s">
        <v>5034</v>
      </c>
      <c r="N606" s="3">
        <v>92.2</v>
      </c>
      <c r="O606" s="3">
        <v>9457</v>
      </c>
      <c r="P606" s="3">
        <v>10252</v>
      </c>
      <c r="Q606" s="3">
        <v>0</v>
      </c>
      <c r="R606" s="3">
        <v>94.8</v>
      </c>
      <c r="S606" s="3">
        <v>9457</v>
      </c>
      <c r="T606" s="3">
        <v>9977</v>
      </c>
      <c r="U606" s="3">
        <v>0</v>
      </c>
      <c r="V606" s="3">
        <v>94.5</v>
      </c>
      <c r="W606" s="3">
        <v>4758</v>
      </c>
      <c r="X606" s="3">
        <v>5033</v>
      </c>
      <c r="Y606" s="3">
        <v>0</v>
      </c>
      <c r="Z606" s="3">
        <v>95.4</v>
      </c>
      <c r="AA606" s="3">
        <v>10048</v>
      </c>
      <c r="AB606" s="3">
        <v>10532</v>
      </c>
      <c r="AC606" s="3">
        <v>0</v>
      </c>
      <c r="AD606" s="3">
        <v>94.5</v>
      </c>
      <c r="AE606" s="3">
        <v>8577</v>
      </c>
      <c r="AF606" s="3">
        <v>9074</v>
      </c>
      <c r="AG606" s="3">
        <v>0</v>
      </c>
      <c r="AH606" s="3" t="s">
        <v>2868</v>
      </c>
    </row>
    <row r="607" spans="1:34" s="4" customFormat="1" ht="11.25" x14ac:dyDescent="0.2">
      <c r="A607" s="3" t="s">
        <v>2753</v>
      </c>
      <c r="B607" s="3" t="s">
        <v>2863</v>
      </c>
      <c r="C607" s="3" t="s">
        <v>2421</v>
      </c>
      <c r="D607" s="3">
        <v>13037</v>
      </c>
      <c r="E607" s="3" t="s">
        <v>2869</v>
      </c>
      <c r="F607" s="3" t="s">
        <v>2871</v>
      </c>
      <c r="G607" s="3" t="s">
        <v>2865</v>
      </c>
      <c r="H607" s="3" t="s">
        <v>2870</v>
      </c>
      <c r="I607" s="3" t="s">
        <v>42</v>
      </c>
      <c r="J607" s="3" t="s">
        <v>43</v>
      </c>
      <c r="K607" s="3" t="s">
        <v>77</v>
      </c>
      <c r="L607" s="3" t="s">
        <v>46</v>
      </c>
      <c r="M607" s="3" t="s">
        <v>5034</v>
      </c>
      <c r="N607" s="3">
        <v>92.19</v>
      </c>
      <c r="O607" s="3">
        <v>2055</v>
      </c>
      <c r="P607" s="3">
        <v>2229</v>
      </c>
      <c r="Q607" s="3">
        <v>0</v>
      </c>
      <c r="R607" s="3">
        <v>97.58</v>
      </c>
      <c r="S607" s="3">
        <v>1938</v>
      </c>
      <c r="T607" s="3">
        <v>1986</v>
      </c>
      <c r="U607" s="3">
        <v>0</v>
      </c>
      <c r="V607" s="3">
        <v>97.04</v>
      </c>
      <c r="W607" s="3">
        <v>982</v>
      </c>
      <c r="X607" s="3">
        <v>1012</v>
      </c>
      <c r="Y607" s="3">
        <v>0</v>
      </c>
      <c r="Z607" s="3">
        <v>97.82</v>
      </c>
      <c r="AA607" s="3">
        <v>2420</v>
      </c>
      <c r="AB607" s="3">
        <v>2474</v>
      </c>
      <c r="AC607" s="3">
        <v>0</v>
      </c>
      <c r="AD607" s="3">
        <v>91.69</v>
      </c>
      <c r="AE607" s="3">
        <v>1786</v>
      </c>
      <c r="AF607" s="3">
        <v>1948</v>
      </c>
      <c r="AG607" s="3">
        <v>0</v>
      </c>
      <c r="AH607" s="3" t="s">
        <v>2872</v>
      </c>
    </row>
    <row r="608" spans="1:34" s="4" customFormat="1" ht="11.25" x14ac:dyDescent="0.2">
      <c r="A608" s="3" t="s">
        <v>2753</v>
      </c>
      <c r="B608" s="3" t="s">
        <v>2863</v>
      </c>
      <c r="C608" s="3" t="s">
        <v>2421</v>
      </c>
      <c r="D608" s="3">
        <v>13933</v>
      </c>
      <c r="E608" s="3" t="s">
        <v>2873</v>
      </c>
      <c r="F608" s="3" t="s">
        <v>2876</v>
      </c>
      <c r="G608" s="3" t="s">
        <v>2874</v>
      </c>
      <c r="H608" s="3" t="s">
        <v>2875</v>
      </c>
      <c r="I608" s="3" t="s">
        <v>42</v>
      </c>
      <c r="J608" s="3" t="s">
        <v>43</v>
      </c>
      <c r="K608" s="3" t="s">
        <v>52</v>
      </c>
      <c r="L608" s="3" t="s">
        <v>104</v>
      </c>
      <c r="M608" s="3" t="s">
        <v>5034</v>
      </c>
      <c r="N608" s="3">
        <v>100</v>
      </c>
      <c r="O608" s="3">
        <v>1</v>
      </c>
      <c r="P608" s="3">
        <v>1</v>
      </c>
      <c r="Q608" s="3">
        <v>0</v>
      </c>
      <c r="R608" s="3">
        <v>100</v>
      </c>
      <c r="S608" s="3">
        <v>1</v>
      </c>
      <c r="T608" s="3">
        <v>1</v>
      </c>
      <c r="U608" s="3">
        <v>0</v>
      </c>
      <c r="V608" s="3">
        <v>0</v>
      </c>
      <c r="W608" s="3">
        <v>0</v>
      </c>
      <c r="X608" s="3">
        <v>0</v>
      </c>
      <c r="Y608" s="3">
        <v>0</v>
      </c>
      <c r="Z608" s="3">
        <v>0</v>
      </c>
      <c r="AA608" s="3">
        <v>0</v>
      </c>
      <c r="AB608" s="3">
        <v>0</v>
      </c>
      <c r="AC608" s="3">
        <v>0</v>
      </c>
      <c r="AD608" s="3" t="s">
        <v>61</v>
      </c>
      <c r="AE608" s="3" t="s">
        <v>44</v>
      </c>
      <c r="AF608" s="3" t="s">
        <v>44</v>
      </c>
      <c r="AG608" s="3" t="s">
        <v>44</v>
      </c>
      <c r="AH608" s="3" t="s">
        <v>2877</v>
      </c>
    </row>
    <row r="609" spans="1:34" s="4" customFormat="1" ht="11.25" x14ac:dyDescent="0.2">
      <c r="A609" s="3" t="s">
        <v>2753</v>
      </c>
      <c r="B609" s="3" t="s">
        <v>2878</v>
      </c>
      <c r="C609" s="3" t="s">
        <v>926</v>
      </c>
      <c r="D609" s="3">
        <v>12905</v>
      </c>
      <c r="E609" s="3" t="s">
        <v>2879</v>
      </c>
      <c r="F609" s="3" t="s">
        <v>2882</v>
      </c>
      <c r="G609" s="3" t="s">
        <v>2880</v>
      </c>
      <c r="H609" s="3" t="s">
        <v>2881</v>
      </c>
      <c r="I609" s="3" t="s">
        <v>42</v>
      </c>
      <c r="J609" s="3" t="s">
        <v>43</v>
      </c>
      <c r="K609" s="3" t="s">
        <v>52</v>
      </c>
      <c r="L609" s="3" t="s">
        <v>46</v>
      </c>
      <c r="M609" s="3" t="s">
        <v>5034</v>
      </c>
      <c r="N609" s="3">
        <v>70.27</v>
      </c>
      <c r="O609" s="3">
        <v>78</v>
      </c>
      <c r="P609" s="3">
        <v>111</v>
      </c>
      <c r="Q609" s="3">
        <v>0</v>
      </c>
      <c r="R609" s="3">
        <v>65.55</v>
      </c>
      <c r="S609" s="3">
        <v>78</v>
      </c>
      <c r="T609" s="3">
        <v>119</v>
      </c>
      <c r="U609" s="3">
        <v>0</v>
      </c>
      <c r="V609" s="3">
        <v>66.180000000000007</v>
      </c>
      <c r="W609" s="3">
        <v>45</v>
      </c>
      <c r="X609" s="3">
        <v>68</v>
      </c>
      <c r="Y609" s="3">
        <v>0</v>
      </c>
      <c r="Z609" s="3">
        <v>83.33</v>
      </c>
      <c r="AA609" s="3">
        <v>150</v>
      </c>
      <c r="AB609" s="3">
        <v>180</v>
      </c>
      <c r="AC609" s="3">
        <v>0</v>
      </c>
      <c r="AD609" s="3">
        <v>0</v>
      </c>
      <c r="AE609" s="3">
        <v>126</v>
      </c>
      <c r="AF609" s="3">
        <v>141</v>
      </c>
      <c r="AG609" s="3">
        <v>0</v>
      </c>
      <c r="AH609" s="3" t="s">
        <v>2883</v>
      </c>
    </row>
    <row r="610" spans="1:34" s="4" customFormat="1" ht="11.25" x14ac:dyDescent="0.2">
      <c r="A610" s="3" t="s">
        <v>2753</v>
      </c>
      <c r="B610" s="3" t="s">
        <v>2878</v>
      </c>
      <c r="C610" s="3" t="s">
        <v>926</v>
      </c>
      <c r="D610" s="3">
        <v>13403</v>
      </c>
      <c r="E610" s="3" t="s">
        <v>2884</v>
      </c>
      <c r="F610" s="3" t="s">
        <v>2887</v>
      </c>
      <c r="G610" s="3" t="s">
        <v>2885</v>
      </c>
      <c r="H610" s="3" t="s">
        <v>2886</v>
      </c>
      <c r="I610" s="3" t="s">
        <v>42</v>
      </c>
      <c r="J610" s="3" t="s">
        <v>43</v>
      </c>
      <c r="K610" s="3" t="s">
        <v>52</v>
      </c>
      <c r="L610" s="3" t="s">
        <v>237</v>
      </c>
      <c r="M610" s="3" t="s">
        <v>5034</v>
      </c>
      <c r="N610" s="3">
        <v>71</v>
      </c>
      <c r="O610" s="3">
        <v>1046</v>
      </c>
      <c r="P610" s="3">
        <v>1473</v>
      </c>
      <c r="Q610" s="3">
        <v>0</v>
      </c>
      <c r="R610" s="3">
        <v>69</v>
      </c>
      <c r="S610" s="3">
        <v>1093</v>
      </c>
      <c r="T610" s="3">
        <v>1584</v>
      </c>
      <c r="U610" s="3">
        <v>0</v>
      </c>
      <c r="V610" s="3">
        <v>57</v>
      </c>
      <c r="W610" s="3">
        <v>730</v>
      </c>
      <c r="X610" s="3">
        <v>1288</v>
      </c>
      <c r="Y610" s="3">
        <v>0</v>
      </c>
      <c r="Z610" s="3">
        <v>60</v>
      </c>
      <c r="AA610" s="3">
        <v>1518</v>
      </c>
      <c r="AB610" s="3">
        <v>2546</v>
      </c>
      <c r="AC610" s="3">
        <v>0</v>
      </c>
      <c r="AD610" s="3">
        <v>58</v>
      </c>
      <c r="AE610" s="3">
        <v>1566</v>
      </c>
      <c r="AF610" s="3">
        <v>2704</v>
      </c>
      <c r="AG610" s="3">
        <v>0</v>
      </c>
      <c r="AH610" s="3" t="s">
        <v>2888</v>
      </c>
    </row>
    <row r="611" spans="1:34" s="4" customFormat="1" ht="11.25" x14ac:dyDescent="0.2">
      <c r="A611" s="3" t="s">
        <v>2753</v>
      </c>
      <c r="B611" s="3" t="s">
        <v>2889</v>
      </c>
      <c r="C611" s="3" t="s">
        <v>2421</v>
      </c>
      <c r="D611" s="3">
        <v>13139</v>
      </c>
      <c r="E611" s="3" t="s">
        <v>2890</v>
      </c>
      <c r="F611" s="3" t="s">
        <v>2893</v>
      </c>
      <c r="G611" s="3" t="s">
        <v>2891</v>
      </c>
      <c r="H611" s="3" t="s">
        <v>2892</v>
      </c>
      <c r="I611" s="3" t="s">
        <v>418</v>
      </c>
      <c r="J611" s="3" t="s">
        <v>188</v>
      </c>
      <c r="K611" s="3" t="s">
        <v>77</v>
      </c>
      <c r="L611" s="3" t="s">
        <v>46</v>
      </c>
      <c r="M611" s="3" t="s">
        <v>5034</v>
      </c>
      <c r="N611" s="3">
        <v>34.17</v>
      </c>
      <c r="O611" s="3">
        <v>410</v>
      </c>
      <c r="P611" s="3">
        <v>12</v>
      </c>
      <c r="Q611" s="3">
        <v>0</v>
      </c>
      <c r="R611" s="3">
        <v>34.17</v>
      </c>
      <c r="S611" s="3">
        <v>410</v>
      </c>
      <c r="T611" s="3">
        <v>12</v>
      </c>
      <c r="U611" s="3">
        <v>0</v>
      </c>
      <c r="V611" s="3">
        <v>22.71</v>
      </c>
      <c r="W611" s="3">
        <v>159</v>
      </c>
      <c r="X611" s="3">
        <v>7</v>
      </c>
      <c r="Y611" s="3">
        <v>0</v>
      </c>
      <c r="Z611" s="3">
        <v>23.48</v>
      </c>
      <c r="AA611" s="3">
        <v>775</v>
      </c>
      <c r="AB611" s="3">
        <v>33</v>
      </c>
      <c r="AC611" s="3">
        <v>0</v>
      </c>
      <c r="AD611" s="3">
        <v>26.18</v>
      </c>
      <c r="AE611" s="3">
        <v>576</v>
      </c>
      <c r="AF611" s="3">
        <v>22</v>
      </c>
      <c r="AG611" s="3">
        <v>0</v>
      </c>
      <c r="AH611" s="3" t="s">
        <v>2894</v>
      </c>
    </row>
    <row r="612" spans="1:34" s="4" customFormat="1" ht="11.25" x14ac:dyDescent="0.2">
      <c r="A612" s="3" t="s">
        <v>2753</v>
      </c>
      <c r="B612" s="3" t="s">
        <v>2889</v>
      </c>
      <c r="C612" s="3" t="s">
        <v>2421</v>
      </c>
      <c r="D612" s="3">
        <v>13934</v>
      </c>
      <c r="E612" s="3" t="s">
        <v>2895</v>
      </c>
      <c r="F612" s="3" t="s">
        <v>2897</v>
      </c>
      <c r="G612" s="3" t="s">
        <v>2891</v>
      </c>
      <c r="H612" s="3" t="s">
        <v>2896</v>
      </c>
      <c r="I612" s="3" t="s">
        <v>42</v>
      </c>
      <c r="J612" s="3" t="s">
        <v>43</v>
      </c>
      <c r="K612" s="3" t="s">
        <v>52</v>
      </c>
      <c r="L612" s="3" t="s">
        <v>46</v>
      </c>
      <c r="M612" s="3" t="s">
        <v>5034</v>
      </c>
      <c r="N612" s="3">
        <v>75</v>
      </c>
      <c r="O612" s="3">
        <v>401</v>
      </c>
      <c r="P612" s="3">
        <v>533</v>
      </c>
      <c r="Q612" s="3">
        <v>0</v>
      </c>
      <c r="R612" s="3">
        <v>75</v>
      </c>
      <c r="S612" s="3">
        <v>398</v>
      </c>
      <c r="T612" s="3">
        <v>531</v>
      </c>
      <c r="U612" s="3">
        <v>0</v>
      </c>
      <c r="V612" s="3">
        <v>74</v>
      </c>
      <c r="W612" s="3">
        <v>198</v>
      </c>
      <c r="X612" s="3">
        <v>266</v>
      </c>
      <c r="Y612" s="3">
        <v>0</v>
      </c>
      <c r="Z612" s="3" t="s">
        <v>61</v>
      </c>
      <c r="AA612" s="3" t="s">
        <v>44</v>
      </c>
      <c r="AB612" s="3" t="s">
        <v>44</v>
      </c>
      <c r="AC612" s="3" t="s">
        <v>44</v>
      </c>
      <c r="AD612" s="3" t="s">
        <v>61</v>
      </c>
      <c r="AE612" s="3" t="s">
        <v>44</v>
      </c>
      <c r="AF612" s="3" t="s">
        <v>44</v>
      </c>
      <c r="AG612" s="3" t="s">
        <v>44</v>
      </c>
      <c r="AH612" s="3" t="s">
        <v>2898</v>
      </c>
    </row>
    <row r="613" spans="1:34" s="4" customFormat="1" ht="11.25" x14ac:dyDescent="0.2">
      <c r="A613" s="3" t="s">
        <v>2753</v>
      </c>
      <c r="B613" s="3" t="s">
        <v>2889</v>
      </c>
      <c r="C613" s="3" t="s">
        <v>2421</v>
      </c>
      <c r="D613" s="3">
        <v>13935</v>
      </c>
      <c r="E613" s="3" t="s">
        <v>2899</v>
      </c>
      <c r="F613" s="3" t="s">
        <v>2901</v>
      </c>
      <c r="G613" s="3" t="s">
        <v>2891</v>
      </c>
      <c r="H613" s="3" t="s">
        <v>2900</v>
      </c>
      <c r="I613" s="3" t="s">
        <v>42</v>
      </c>
      <c r="J613" s="3" t="s">
        <v>43</v>
      </c>
      <c r="K613" s="3" t="s">
        <v>52</v>
      </c>
      <c r="L613" s="3" t="s">
        <v>46</v>
      </c>
      <c r="M613" s="3" t="s">
        <v>5034</v>
      </c>
      <c r="N613" s="3">
        <v>90</v>
      </c>
      <c r="O613" s="3">
        <v>2340</v>
      </c>
      <c r="P613" s="3">
        <v>2600</v>
      </c>
      <c r="Q613" s="3">
        <v>0</v>
      </c>
      <c r="R613" s="3">
        <v>99</v>
      </c>
      <c r="S613" s="3">
        <v>2610</v>
      </c>
      <c r="T613" s="3">
        <v>2640</v>
      </c>
      <c r="U613" s="3">
        <v>0</v>
      </c>
      <c r="V613" s="3">
        <v>100</v>
      </c>
      <c r="W613" s="3">
        <v>1635</v>
      </c>
      <c r="X613" s="3">
        <v>1640</v>
      </c>
      <c r="Y613" s="3">
        <v>0</v>
      </c>
      <c r="Z613" s="3">
        <v>93</v>
      </c>
      <c r="AA613" s="3">
        <v>2630</v>
      </c>
      <c r="AB613" s="3">
        <v>2816</v>
      </c>
      <c r="AC613" s="3">
        <v>0</v>
      </c>
      <c r="AD613" s="3" t="s">
        <v>61</v>
      </c>
      <c r="AE613" s="3" t="s">
        <v>44</v>
      </c>
      <c r="AF613" s="3" t="s">
        <v>44</v>
      </c>
      <c r="AG613" s="3" t="s">
        <v>44</v>
      </c>
      <c r="AH613" s="3" t="s">
        <v>2902</v>
      </c>
    </row>
    <row r="614" spans="1:34" s="4" customFormat="1" ht="11.25" x14ac:dyDescent="0.2">
      <c r="A614" s="3" t="s">
        <v>2753</v>
      </c>
      <c r="B614" s="3" t="s">
        <v>2889</v>
      </c>
      <c r="C614" s="3" t="s">
        <v>2421</v>
      </c>
      <c r="D614" s="3">
        <v>13937</v>
      </c>
      <c r="E614" s="3" t="s">
        <v>2903</v>
      </c>
      <c r="F614" s="3" t="s">
        <v>2906</v>
      </c>
      <c r="G614" s="3" t="s">
        <v>2904</v>
      </c>
      <c r="H614" s="3" t="s">
        <v>2905</v>
      </c>
      <c r="I614" s="3" t="s">
        <v>42</v>
      </c>
      <c r="J614" s="3" t="s">
        <v>43</v>
      </c>
      <c r="K614" s="3" t="s">
        <v>52</v>
      </c>
      <c r="L614" s="3" t="s">
        <v>104</v>
      </c>
      <c r="M614" s="3" t="s">
        <v>5034</v>
      </c>
      <c r="N614" s="3">
        <v>20</v>
      </c>
      <c r="O614" s="3">
        <v>7</v>
      </c>
      <c r="P614" s="3">
        <v>35</v>
      </c>
      <c r="Q614" s="3">
        <v>0</v>
      </c>
      <c r="R614" s="3">
        <v>17.649999999999999</v>
      </c>
      <c r="S614" s="3">
        <v>6</v>
      </c>
      <c r="T614" s="3">
        <v>34</v>
      </c>
      <c r="U614" s="3">
        <v>0</v>
      </c>
      <c r="V614" s="3" t="s">
        <v>61</v>
      </c>
      <c r="W614" s="3" t="s">
        <v>44</v>
      </c>
      <c r="X614" s="3" t="s">
        <v>44</v>
      </c>
      <c r="Y614" s="3" t="s">
        <v>44</v>
      </c>
      <c r="Z614" s="3" t="s">
        <v>61</v>
      </c>
      <c r="AA614" s="3" t="s">
        <v>44</v>
      </c>
      <c r="AB614" s="3" t="s">
        <v>44</v>
      </c>
      <c r="AC614" s="3" t="s">
        <v>44</v>
      </c>
      <c r="AD614" s="3" t="s">
        <v>61</v>
      </c>
      <c r="AE614" s="3" t="s">
        <v>44</v>
      </c>
      <c r="AF614" s="3" t="s">
        <v>44</v>
      </c>
      <c r="AG614" s="3" t="s">
        <v>44</v>
      </c>
      <c r="AH614" s="3" t="s">
        <v>2907</v>
      </c>
    </row>
    <row r="615" spans="1:34" s="4" customFormat="1" ht="11.25" x14ac:dyDescent="0.2">
      <c r="A615" s="3" t="s">
        <v>2753</v>
      </c>
      <c r="B615" s="3" t="s">
        <v>2889</v>
      </c>
      <c r="C615" s="3" t="s">
        <v>2421</v>
      </c>
      <c r="D615" s="3">
        <v>13938</v>
      </c>
      <c r="E615" s="3" t="s">
        <v>2908</v>
      </c>
      <c r="F615" s="3" t="s">
        <v>2910</v>
      </c>
      <c r="G615" s="3" t="s">
        <v>2904</v>
      </c>
      <c r="H615" s="3" t="s">
        <v>2909</v>
      </c>
      <c r="I615" s="3" t="s">
        <v>42</v>
      </c>
      <c r="J615" s="3" t="s">
        <v>43</v>
      </c>
      <c r="K615" s="3" t="s">
        <v>52</v>
      </c>
      <c r="L615" s="3" t="s">
        <v>237</v>
      </c>
      <c r="M615" s="3" t="s">
        <v>10</v>
      </c>
      <c r="N615" s="3" t="s">
        <v>61</v>
      </c>
      <c r="O615" s="3" t="s">
        <v>44</v>
      </c>
      <c r="P615" s="3" t="s">
        <v>44</v>
      </c>
      <c r="Q615" s="3" t="s">
        <v>44</v>
      </c>
      <c r="R615" s="3">
        <v>4.8600000000000003</v>
      </c>
      <c r="S615" s="3">
        <v>21967</v>
      </c>
      <c r="T615" s="3">
        <v>452163</v>
      </c>
      <c r="U615" s="3">
        <v>0</v>
      </c>
      <c r="V615" s="3">
        <v>4.42</v>
      </c>
      <c r="W615" s="3">
        <v>19967</v>
      </c>
      <c r="X615" s="3">
        <v>452163</v>
      </c>
      <c r="Y615" s="3">
        <v>0</v>
      </c>
      <c r="Z615" s="3" t="s">
        <v>61</v>
      </c>
      <c r="AA615" s="3" t="s">
        <v>44</v>
      </c>
      <c r="AB615" s="3" t="s">
        <v>44</v>
      </c>
      <c r="AC615" s="3" t="s">
        <v>44</v>
      </c>
      <c r="AD615" s="3">
        <v>2.5</v>
      </c>
      <c r="AE615" s="3">
        <v>10709</v>
      </c>
      <c r="AF615" s="3">
        <v>428964</v>
      </c>
      <c r="AG615" s="3">
        <v>0</v>
      </c>
      <c r="AH615" s="3" t="s">
        <v>2911</v>
      </c>
    </row>
    <row r="616" spans="1:34" s="4" customFormat="1" ht="11.25" x14ac:dyDescent="0.2">
      <c r="A616" s="3" t="s">
        <v>2753</v>
      </c>
      <c r="B616" s="3" t="s">
        <v>2889</v>
      </c>
      <c r="C616" s="3" t="s">
        <v>2421</v>
      </c>
      <c r="D616" s="3">
        <v>13940</v>
      </c>
      <c r="E616" s="3" t="s">
        <v>2912</v>
      </c>
      <c r="F616" s="3" t="s">
        <v>2915</v>
      </c>
      <c r="G616" s="3" t="s">
        <v>2913</v>
      </c>
      <c r="H616" s="3" t="s">
        <v>2914</v>
      </c>
      <c r="I616" s="3" t="s">
        <v>42</v>
      </c>
      <c r="J616" s="3" t="s">
        <v>43</v>
      </c>
      <c r="K616" s="3" t="s">
        <v>52</v>
      </c>
      <c r="L616" s="3" t="s">
        <v>46</v>
      </c>
      <c r="M616" s="3" t="s">
        <v>5034</v>
      </c>
      <c r="N616" s="3">
        <v>77.78</v>
      </c>
      <c r="O616" s="3">
        <v>35</v>
      </c>
      <c r="P616" s="3">
        <v>45</v>
      </c>
      <c r="Q616" s="3">
        <v>0</v>
      </c>
      <c r="R616" s="3">
        <v>77.78</v>
      </c>
      <c r="S616" s="3">
        <v>35</v>
      </c>
      <c r="T616" s="3">
        <v>45</v>
      </c>
      <c r="U616" s="3">
        <v>0</v>
      </c>
      <c r="V616" s="3">
        <v>93.33</v>
      </c>
      <c r="W616" s="3">
        <v>28</v>
      </c>
      <c r="X616" s="3">
        <v>30</v>
      </c>
      <c r="Y616" s="3">
        <v>0</v>
      </c>
      <c r="Z616" s="3">
        <v>0</v>
      </c>
      <c r="AA616" s="3">
        <v>0</v>
      </c>
      <c r="AB616" s="3">
        <v>0</v>
      </c>
      <c r="AC616" s="3">
        <v>0</v>
      </c>
      <c r="AD616" s="3">
        <v>78.569999999999993</v>
      </c>
      <c r="AE616" s="3">
        <v>11</v>
      </c>
      <c r="AF616" s="3">
        <v>14</v>
      </c>
      <c r="AG616" s="3">
        <v>0</v>
      </c>
      <c r="AH616" s="3" t="s">
        <v>2916</v>
      </c>
    </row>
    <row r="617" spans="1:34" s="4" customFormat="1" ht="11.25" x14ac:dyDescent="0.2">
      <c r="A617" s="3" t="s">
        <v>2753</v>
      </c>
      <c r="B617" s="3" t="s">
        <v>2889</v>
      </c>
      <c r="C617" s="3" t="s">
        <v>2421</v>
      </c>
      <c r="D617" s="3">
        <v>13941</v>
      </c>
      <c r="E617" s="3" t="s">
        <v>2917</v>
      </c>
      <c r="F617" s="3" t="s">
        <v>2919</v>
      </c>
      <c r="G617" s="3" t="s">
        <v>2913</v>
      </c>
      <c r="H617" s="3" t="s">
        <v>2918</v>
      </c>
      <c r="I617" s="3" t="s">
        <v>42</v>
      </c>
      <c r="J617" s="3" t="s">
        <v>43</v>
      </c>
      <c r="K617" s="3" t="s">
        <v>52</v>
      </c>
      <c r="L617" s="3" t="s">
        <v>104</v>
      </c>
      <c r="M617" s="3" t="s">
        <v>5034</v>
      </c>
      <c r="N617" s="3">
        <v>80</v>
      </c>
      <c r="O617" s="3">
        <v>40</v>
      </c>
      <c r="P617" s="3">
        <v>50</v>
      </c>
      <c r="Q617" s="3">
        <v>0</v>
      </c>
      <c r="R617" s="3">
        <v>80</v>
      </c>
      <c r="S617" s="3">
        <v>40</v>
      </c>
      <c r="T617" s="3">
        <v>50</v>
      </c>
      <c r="U617" s="3">
        <v>0</v>
      </c>
      <c r="V617" s="3">
        <v>100</v>
      </c>
      <c r="W617" s="3">
        <v>30</v>
      </c>
      <c r="X617" s="3">
        <v>30</v>
      </c>
      <c r="Y617" s="3">
        <v>0</v>
      </c>
      <c r="Z617" s="3" t="s">
        <v>61</v>
      </c>
      <c r="AA617" s="3" t="s">
        <v>44</v>
      </c>
      <c r="AB617" s="3" t="s">
        <v>44</v>
      </c>
      <c r="AC617" s="3" t="s">
        <v>44</v>
      </c>
      <c r="AD617" s="3" t="s">
        <v>61</v>
      </c>
      <c r="AE617" s="3" t="s">
        <v>44</v>
      </c>
      <c r="AF617" s="3" t="s">
        <v>44</v>
      </c>
      <c r="AG617" s="3" t="s">
        <v>44</v>
      </c>
      <c r="AH617" s="3" t="s">
        <v>2920</v>
      </c>
    </row>
    <row r="618" spans="1:34" s="4" customFormat="1" ht="11.25" x14ac:dyDescent="0.2">
      <c r="A618" s="3" t="s">
        <v>2753</v>
      </c>
      <c r="B618" s="3" t="s">
        <v>2889</v>
      </c>
      <c r="C618" s="3" t="s">
        <v>2421</v>
      </c>
      <c r="D618" s="3">
        <v>13942</v>
      </c>
      <c r="E618" s="3" t="s">
        <v>2921</v>
      </c>
      <c r="F618" s="3" t="s">
        <v>2924</v>
      </c>
      <c r="G618" s="3" t="s">
        <v>2922</v>
      </c>
      <c r="H618" s="3" t="s">
        <v>2923</v>
      </c>
      <c r="I618" s="3" t="s">
        <v>42</v>
      </c>
      <c r="J618" s="3" t="s">
        <v>43</v>
      </c>
      <c r="K618" s="3" t="s">
        <v>52</v>
      </c>
      <c r="L618" s="3" t="s">
        <v>46</v>
      </c>
      <c r="M618" s="3" t="s">
        <v>5034</v>
      </c>
      <c r="N618" s="3">
        <v>78</v>
      </c>
      <c r="O618" s="3">
        <v>28</v>
      </c>
      <c r="P618" s="3">
        <v>36</v>
      </c>
      <c r="Q618" s="3">
        <v>0</v>
      </c>
      <c r="R618" s="3">
        <v>80</v>
      </c>
      <c r="S618" s="3">
        <v>28</v>
      </c>
      <c r="T618" s="3">
        <v>35</v>
      </c>
      <c r="U618" s="3">
        <v>0</v>
      </c>
      <c r="V618" s="3">
        <v>100</v>
      </c>
      <c r="W618" s="3">
        <v>21</v>
      </c>
      <c r="X618" s="3">
        <v>21</v>
      </c>
      <c r="Y618" s="3">
        <v>0</v>
      </c>
      <c r="Z618" s="3" t="s">
        <v>61</v>
      </c>
      <c r="AA618" s="3" t="s">
        <v>44</v>
      </c>
      <c r="AB618" s="3" t="s">
        <v>44</v>
      </c>
      <c r="AC618" s="3" t="s">
        <v>44</v>
      </c>
      <c r="AD618" s="3" t="s">
        <v>61</v>
      </c>
      <c r="AE618" s="3" t="s">
        <v>44</v>
      </c>
      <c r="AF618" s="3" t="s">
        <v>44</v>
      </c>
      <c r="AG618" s="3" t="s">
        <v>44</v>
      </c>
      <c r="AH618" s="3" t="s">
        <v>2925</v>
      </c>
    </row>
    <row r="619" spans="1:34" s="4" customFormat="1" ht="11.25" x14ac:dyDescent="0.2">
      <c r="A619" s="3" t="s">
        <v>2753</v>
      </c>
      <c r="B619" s="3" t="s">
        <v>2889</v>
      </c>
      <c r="C619" s="3" t="s">
        <v>2421</v>
      </c>
      <c r="D619" s="3">
        <v>13943</v>
      </c>
      <c r="E619" s="3" t="s">
        <v>2926</v>
      </c>
      <c r="F619" s="3" t="s">
        <v>2928</v>
      </c>
      <c r="G619" s="3" t="s">
        <v>2922</v>
      </c>
      <c r="H619" s="3" t="s">
        <v>2927</v>
      </c>
      <c r="I619" s="3" t="s">
        <v>42</v>
      </c>
      <c r="J619" s="3" t="s">
        <v>43</v>
      </c>
      <c r="K619" s="3" t="s">
        <v>52</v>
      </c>
      <c r="L619" s="3" t="s">
        <v>46</v>
      </c>
      <c r="M619" s="3" t="s">
        <v>5034</v>
      </c>
      <c r="N619" s="3">
        <v>73</v>
      </c>
      <c r="O619" s="3">
        <v>8</v>
      </c>
      <c r="P619" s="3">
        <v>11</v>
      </c>
      <c r="Q619" s="3">
        <v>0</v>
      </c>
      <c r="R619" s="3">
        <v>80</v>
      </c>
      <c r="S619" s="3">
        <v>8</v>
      </c>
      <c r="T619" s="3">
        <v>10</v>
      </c>
      <c r="U619" s="3">
        <v>0</v>
      </c>
      <c r="V619" s="3">
        <v>100</v>
      </c>
      <c r="W619" s="3">
        <v>7</v>
      </c>
      <c r="X619" s="3">
        <v>7</v>
      </c>
      <c r="Y619" s="3">
        <v>0</v>
      </c>
      <c r="Z619" s="3" t="s">
        <v>61</v>
      </c>
      <c r="AA619" s="3" t="s">
        <v>44</v>
      </c>
      <c r="AB619" s="3" t="s">
        <v>44</v>
      </c>
      <c r="AC619" s="3" t="s">
        <v>44</v>
      </c>
      <c r="AD619" s="3" t="s">
        <v>61</v>
      </c>
      <c r="AE619" s="3" t="s">
        <v>44</v>
      </c>
      <c r="AF619" s="3" t="s">
        <v>44</v>
      </c>
      <c r="AG619" s="3" t="s">
        <v>44</v>
      </c>
      <c r="AH619" s="3" t="s">
        <v>2929</v>
      </c>
    </row>
    <row r="620" spans="1:34" s="4" customFormat="1" ht="11.25" x14ac:dyDescent="0.2">
      <c r="A620" s="3" t="s">
        <v>2753</v>
      </c>
      <c r="B620" s="3" t="s">
        <v>2889</v>
      </c>
      <c r="C620" s="3" t="s">
        <v>2421</v>
      </c>
      <c r="D620" s="3">
        <v>14219</v>
      </c>
      <c r="E620" s="3" t="s">
        <v>2930</v>
      </c>
      <c r="F620" s="3" t="s">
        <v>2932</v>
      </c>
      <c r="G620" s="3" t="s">
        <v>2904</v>
      </c>
      <c r="H620" s="3" t="s">
        <v>2931</v>
      </c>
      <c r="I620" s="3" t="s">
        <v>42</v>
      </c>
      <c r="J620" s="3" t="s">
        <v>43</v>
      </c>
      <c r="K620" s="3" t="s">
        <v>52</v>
      </c>
      <c r="L620" s="3" t="s">
        <v>104</v>
      </c>
      <c r="M620" s="3" t="s">
        <v>9</v>
      </c>
      <c r="N620" s="3">
        <v>15</v>
      </c>
      <c r="O620" s="3">
        <v>7</v>
      </c>
      <c r="P620" s="3">
        <v>48</v>
      </c>
      <c r="Q620" s="3">
        <v>0</v>
      </c>
      <c r="R620" s="3"/>
      <c r="S620" s="3"/>
      <c r="T620" s="3"/>
      <c r="U620" s="3"/>
      <c r="V620" s="3" t="s">
        <v>61</v>
      </c>
      <c r="W620" s="3" t="s">
        <v>44</v>
      </c>
      <c r="X620" s="3" t="s">
        <v>44</v>
      </c>
      <c r="Y620" s="3" t="s">
        <v>44</v>
      </c>
      <c r="Z620" s="3" t="s">
        <v>61</v>
      </c>
      <c r="AA620" s="3" t="s">
        <v>44</v>
      </c>
      <c r="AB620" s="3" t="s">
        <v>44</v>
      </c>
      <c r="AC620" s="3" t="s">
        <v>44</v>
      </c>
      <c r="AD620" s="3" t="s">
        <v>61</v>
      </c>
      <c r="AE620" s="3" t="s">
        <v>44</v>
      </c>
      <c r="AF620" s="3" t="s">
        <v>44</v>
      </c>
      <c r="AG620" s="3" t="s">
        <v>44</v>
      </c>
      <c r="AH620" s="3" t="s">
        <v>2933</v>
      </c>
    </row>
    <row r="621" spans="1:34" s="4" customFormat="1" ht="11.25" x14ac:dyDescent="0.2">
      <c r="A621" s="3" t="s">
        <v>2753</v>
      </c>
      <c r="B621" s="3" t="s">
        <v>2889</v>
      </c>
      <c r="C621" s="3" t="s">
        <v>2421</v>
      </c>
      <c r="D621" s="3">
        <v>14224</v>
      </c>
      <c r="E621" s="3" t="s">
        <v>2934</v>
      </c>
      <c r="F621" s="3" t="s">
        <v>2936</v>
      </c>
      <c r="G621" s="3" t="s">
        <v>2904</v>
      </c>
      <c r="H621" s="3" t="s">
        <v>2935</v>
      </c>
      <c r="I621" s="3" t="s">
        <v>42</v>
      </c>
      <c r="J621" s="3" t="s">
        <v>43</v>
      </c>
      <c r="K621" s="3" t="s">
        <v>52</v>
      </c>
      <c r="L621" s="3" t="s">
        <v>237</v>
      </c>
      <c r="M621" s="3" t="s">
        <v>9</v>
      </c>
      <c r="N621" s="3">
        <v>0.62</v>
      </c>
      <c r="O621" s="3">
        <v>2788</v>
      </c>
      <c r="P621" s="3">
        <v>452163</v>
      </c>
      <c r="Q621" s="3">
        <v>0</v>
      </c>
      <c r="R621" s="3"/>
      <c r="S621" s="3"/>
      <c r="T621" s="3"/>
      <c r="U621" s="3"/>
      <c r="V621" s="3" t="s">
        <v>61</v>
      </c>
      <c r="W621" s="3" t="s">
        <v>44</v>
      </c>
      <c r="X621" s="3" t="s">
        <v>44</v>
      </c>
      <c r="Y621" s="3" t="s">
        <v>44</v>
      </c>
      <c r="Z621" s="3" t="s">
        <v>61</v>
      </c>
      <c r="AA621" s="3" t="s">
        <v>44</v>
      </c>
      <c r="AB621" s="3" t="s">
        <v>44</v>
      </c>
      <c r="AC621" s="3" t="s">
        <v>44</v>
      </c>
      <c r="AD621" s="3" t="s">
        <v>61</v>
      </c>
      <c r="AE621" s="3" t="s">
        <v>44</v>
      </c>
      <c r="AF621" s="3" t="s">
        <v>44</v>
      </c>
      <c r="AG621" s="3" t="s">
        <v>44</v>
      </c>
      <c r="AH621" s="3" t="s">
        <v>2937</v>
      </c>
    </row>
    <row r="622" spans="1:34" s="4" customFormat="1" ht="11.25" x14ac:dyDescent="0.2">
      <c r="A622" s="3" t="s">
        <v>2938</v>
      </c>
      <c r="B622" s="3" t="s">
        <v>2939</v>
      </c>
      <c r="C622" s="3" t="s">
        <v>926</v>
      </c>
      <c r="D622" s="3">
        <v>13961</v>
      </c>
      <c r="E622" s="3" t="s">
        <v>2940</v>
      </c>
      <c r="F622" s="3" t="s">
        <v>2943</v>
      </c>
      <c r="G622" s="3" t="s">
        <v>2941</v>
      </c>
      <c r="H622" s="3" t="s">
        <v>2942</v>
      </c>
      <c r="I622" s="3" t="s">
        <v>42</v>
      </c>
      <c r="J622" s="3" t="s">
        <v>43</v>
      </c>
      <c r="K622" s="3" t="s">
        <v>52</v>
      </c>
      <c r="L622" s="3" t="s">
        <v>237</v>
      </c>
      <c r="M622" s="3" t="s">
        <v>10</v>
      </c>
      <c r="N622" s="3" t="s">
        <v>61</v>
      </c>
      <c r="O622" s="3" t="s">
        <v>44</v>
      </c>
      <c r="P622" s="3" t="s">
        <v>44</v>
      </c>
      <c r="Q622" s="3" t="s">
        <v>44</v>
      </c>
      <c r="R622" s="3">
        <v>0</v>
      </c>
      <c r="S622" s="3">
        <v>0</v>
      </c>
      <c r="T622" s="3">
        <v>0</v>
      </c>
      <c r="U622" s="3">
        <v>0</v>
      </c>
      <c r="V622" s="3">
        <v>0</v>
      </c>
      <c r="W622" s="3">
        <v>0</v>
      </c>
      <c r="X622" s="3">
        <v>0</v>
      </c>
      <c r="Y622" s="3">
        <v>0</v>
      </c>
      <c r="Z622" s="3">
        <v>0</v>
      </c>
      <c r="AA622" s="3">
        <v>0</v>
      </c>
      <c r="AB622" s="3">
        <v>0</v>
      </c>
      <c r="AC622" s="3">
        <v>0</v>
      </c>
      <c r="AD622" s="3">
        <v>77</v>
      </c>
      <c r="AE622" s="3">
        <v>4510</v>
      </c>
      <c r="AF622" s="3">
        <v>5880</v>
      </c>
      <c r="AG622" s="3">
        <v>0</v>
      </c>
      <c r="AH622" s="3" t="s">
        <v>2944</v>
      </c>
    </row>
    <row r="623" spans="1:34" s="4" customFormat="1" ht="11.25" x14ac:dyDescent="0.2">
      <c r="A623" s="3" t="s">
        <v>2938</v>
      </c>
      <c r="B623" s="3" t="s">
        <v>2939</v>
      </c>
      <c r="C623" s="3" t="s">
        <v>926</v>
      </c>
      <c r="D623" s="3">
        <v>13962</v>
      </c>
      <c r="E623" s="3" t="s">
        <v>2945</v>
      </c>
      <c r="F623" s="3" t="s">
        <v>2948</v>
      </c>
      <c r="G623" s="3" t="s">
        <v>2946</v>
      </c>
      <c r="H623" s="3" t="s">
        <v>2947</v>
      </c>
      <c r="I623" s="3" t="s">
        <v>42</v>
      </c>
      <c r="J623" s="3" t="s">
        <v>43</v>
      </c>
      <c r="K623" s="3" t="s">
        <v>52</v>
      </c>
      <c r="L623" s="3" t="s">
        <v>237</v>
      </c>
      <c r="M623" s="3" t="s">
        <v>10</v>
      </c>
      <c r="N623" s="3" t="s">
        <v>61</v>
      </c>
      <c r="O623" s="3" t="s">
        <v>44</v>
      </c>
      <c r="P623" s="3" t="s">
        <v>44</v>
      </c>
      <c r="Q623" s="3" t="s">
        <v>44</v>
      </c>
      <c r="R623" s="3">
        <v>0</v>
      </c>
      <c r="S623" s="3">
        <v>0</v>
      </c>
      <c r="T623" s="3">
        <v>0</v>
      </c>
      <c r="U623" s="3">
        <v>0</v>
      </c>
      <c r="V623" s="3">
        <v>0</v>
      </c>
      <c r="W623" s="3">
        <v>0</v>
      </c>
      <c r="X623" s="3">
        <v>0</v>
      </c>
      <c r="Y623" s="3">
        <v>0</v>
      </c>
      <c r="Z623" s="3">
        <v>0</v>
      </c>
      <c r="AA623" s="3">
        <v>0</v>
      </c>
      <c r="AB623" s="3">
        <v>0</v>
      </c>
      <c r="AC623" s="3">
        <v>0</v>
      </c>
      <c r="AD623" s="3">
        <v>100</v>
      </c>
      <c r="AE623" s="3">
        <v>6852</v>
      </c>
      <c r="AF623" s="3">
        <v>6853</v>
      </c>
      <c r="AG623" s="3">
        <v>0</v>
      </c>
      <c r="AH623" s="3" t="s">
        <v>2949</v>
      </c>
    </row>
    <row r="624" spans="1:34" s="4" customFormat="1" ht="11.25" x14ac:dyDescent="0.2">
      <c r="A624" s="3" t="s">
        <v>2938</v>
      </c>
      <c r="B624" s="3" t="s">
        <v>2939</v>
      </c>
      <c r="C624" s="3" t="s">
        <v>926</v>
      </c>
      <c r="D624" s="3">
        <v>13963</v>
      </c>
      <c r="E624" s="3" t="s">
        <v>2950</v>
      </c>
      <c r="F624" s="3" t="s">
        <v>2953</v>
      </c>
      <c r="G624" s="3" t="s">
        <v>2951</v>
      </c>
      <c r="H624" s="3" t="s">
        <v>2952</v>
      </c>
      <c r="I624" s="3" t="s">
        <v>42</v>
      </c>
      <c r="J624" s="3" t="s">
        <v>43</v>
      </c>
      <c r="K624" s="3" t="s">
        <v>52</v>
      </c>
      <c r="L624" s="3" t="s">
        <v>237</v>
      </c>
      <c r="M624" s="3" t="s">
        <v>5034</v>
      </c>
      <c r="N624" s="3">
        <v>80</v>
      </c>
      <c r="O624" s="3">
        <v>800</v>
      </c>
      <c r="P624" s="3">
        <v>1000</v>
      </c>
      <c r="Q624" s="3">
        <v>0</v>
      </c>
      <c r="R624" s="3">
        <v>64</v>
      </c>
      <c r="S624" s="3">
        <v>640</v>
      </c>
      <c r="T624" s="3">
        <v>1000</v>
      </c>
      <c r="U624" s="3">
        <v>0</v>
      </c>
      <c r="V624" s="3">
        <v>0</v>
      </c>
      <c r="W624" s="3">
        <v>0</v>
      </c>
      <c r="X624" s="3">
        <v>1000</v>
      </c>
      <c r="Y624" s="3">
        <v>0</v>
      </c>
      <c r="Z624" s="3">
        <v>98</v>
      </c>
      <c r="AA624" s="3">
        <v>573</v>
      </c>
      <c r="AB624" s="3">
        <v>583</v>
      </c>
      <c r="AC624" s="3">
        <v>0</v>
      </c>
      <c r="AD624" s="3">
        <v>98</v>
      </c>
      <c r="AE624" s="3">
        <v>573</v>
      </c>
      <c r="AF624" s="3">
        <v>583</v>
      </c>
      <c r="AG624" s="3">
        <v>0</v>
      </c>
      <c r="AH624" s="3" t="s">
        <v>2954</v>
      </c>
    </row>
    <row r="625" spans="1:34" s="4" customFormat="1" ht="11.25" x14ac:dyDescent="0.2">
      <c r="A625" s="3" t="s">
        <v>2938</v>
      </c>
      <c r="B625" s="3" t="s">
        <v>2939</v>
      </c>
      <c r="C625" s="3" t="s">
        <v>926</v>
      </c>
      <c r="D625" s="3">
        <v>13966</v>
      </c>
      <c r="E625" s="3" t="s">
        <v>2955</v>
      </c>
      <c r="F625" s="3" t="s">
        <v>2958</v>
      </c>
      <c r="G625" s="3" t="s">
        <v>2956</v>
      </c>
      <c r="H625" s="3" t="s">
        <v>2957</v>
      </c>
      <c r="I625" s="3" t="s">
        <v>42</v>
      </c>
      <c r="J625" s="3" t="s">
        <v>43</v>
      </c>
      <c r="K625" s="3" t="s">
        <v>52</v>
      </c>
      <c r="L625" s="3" t="s">
        <v>237</v>
      </c>
      <c r="M625" s="3" t="s">
        <v>10</v>
      </c>
      <c r="N625" s="3" t="s">
        <v>61</v>
      </c>
      <c r="O625" s="3" t="s">
        <v>44</v>
      </c>
      <c r="P625" s="3" t="s">
        <v>44</v>
      </c>
      <c r="Q625" s="3" t="s">
        <v>44</v>
      </c>
      <c r="R625" s="3">
        <v>0</v>
      </c>
      <c r="S625" s="3">
        <v>0</v>
      </c>
      <c r="T625" s="3">
        <v>0</v>
      </c>
      <c r="U625" s="3">
        <v>0</v>
      </c>
      <c r="V625" s="3">
        <v>0</v>
      </c>
      <c r="W625" s="3">
        <v>0</v>
      </c>
      <c r="X625" s="3">
        <v>0</v>
      </c>
      <c r="Y625" s="3">
        <v>0</v>
      </c>
      <c r="Z625" s="3">
        <v>0</v>
      </c>
      <c r="AA625" s="3">
        <v>0</v>
      </c>
      <c r="AB625" s="3">
        <v>0</v>
      </c>
      <c r="AC625" s="3">
        <v>0</v>
      </c>
      <c r="AD625" s="3">
        <v>96</v>
      </c>
      <c r="AE625" s="3">
        <v>8321</v>
      </c>
      <c r="AF625" s="3">
        <v>8676</v>
      </c>
      <c r="AG625" s="3">
        <v>0</v>
      </c>
      <c r="AH625" s="3" t="s">
        <v>2959</v>
      </c>
    </row>
    <row r="626" spans="1:34" s="4" customFormat="1" ht="11.25" x14ac:dyDescent="0.2">
      <c r="A626" s="3" t="s">
        <v>2938</v>
      </c>
      <c r="B626" s="3" t="s">
        <v>2939</v>
      </c>
      <c r="C626" s="3" t="s">
        <v>926</v>
      </c>
      <c r="D626" s="3">
        <v>14199</v>
      </c>
      <c r="E626" s="3" t="s">
        <v>2960</v>
      </c>
      <c r="F626" s="3" t="s">
        <v>2962</v>
      </c>
      <c r="G626" s="3" t="s">
        <v>2956</v>
      </c>
      <c r="H626" s="3" t="s">
        <v>2961</v>
      </c>
      <c r="I626" s="3" t="s">
        <v>42</v>
      </c>
      <c r="J626" s="3" t="s">
        <v>43</v>
      </c>
      <c r="K626" s="3" t="s">
        <v>52</v>
      </c>
      <c r="L626" s="3" t="s">
        <v>237</v>
      </c>
      <c r="M626" s="3" t="s">
        <v>9</v>
      </c>
      <c r="N626" s="3">
        <v>70.27</v>
      </c>
      <c r="O626" s="3">
        <v>26</v>
      </c>
      <c r="P626" s="3">
        <v>37</v>
      </c>
      <c r="Q626" s="3">
        <v>0</v>
      </c>
      <c r="R626" s="3"/>
      <c r="S626" s="3"/>
      <c r="T626" s="3"/>
      <c r="U626" s="3"/>
      <c r="V626" s="3">
        <v>93.75</v>
      </c>
      <c r="W626" s="3">
        <v>15</v>
      </c>
      <c r="X626" s="3">
        <v>16</v>
      </c>
      <c r="Y626" s="3">
        <v>0</v>
      </c>
      <c r="Z626" s="3">
        <v>90.63</v>
      </c>
      <c r="AA626" s="3">
        <v>29</v>
      </c>
      <c r="AB626" s="3">
        <v>32</v>
      </c>
      <c r="AC626" s="3">
        <v>0</v>
      </c>
      <c r="AD626" s="3">
        <v>64.099999999999994</v>
      </c>
      <c r="AE626" s="3">
        <v>25</v>
      </c>
      <c r="AF626" s="3">
        <v>39</v>
      </c>
      <c r="AG626" s="3">
        <v>0</v>
      </c>
      <c r="AH626" s="3" t="s">
        <v>2963</v>
      </c>
    </row>
    <row r="627" spans="1:34" s="4" customFormat="1" ht="11.25" x14ac:dyDescent="0.2">
      <c r="A627" s="3" t="s">
        <v>2938</v>
      </c>
      <c r="B627" s="3" t="s">
        <v>2939</v>
      </c>
      <c r="C627" s="3" t="s">
        <v>926</v>
      </c>
      <c r="D627" s="3">
        <v>14200</v>
      </c>
      <c r="E627" s="3" t="s">
        <v>2964</v>
      </c>
      <c r="F627" s="3" t="s">
        <v>2965</v>
      </c>
      <c r="G627" s="3" t="s">
        <v>2946</v>
      </c>
      <c r="H627" s="3" t="s">
        <v>2947</v>
      </c>
      <c r="I627" s="3" t="s">
        <v>42</v>
      </c>
      <c r="J627" s="3" t="s">
        <v>43</v>
      </c>
      <c r="K627" s="3" t="s">
        <v>52</v>
      </c>
      <c r="L627" s="3" t="s">
        <v>237</v>
      </c>
      <c r="M627" s="3" t="s">
        <v>9</v>
      </c>
      <c r="N627" s="3">
        <v>98.01</v>
      </c>
      <c r="O627" s="3">
        <v>6317</v>
      </c>
      <c r="P627" s="3">
        <v>6445</v>
      </c>
      <c r="Q627" s="3">
        <v>0</v>
      </c>
      <c r="R627" s="3"/>
      <c r="S627" s="3"/>
      <c r="T627" s="3"/>
      <c r="U627" s="3"/>
      <c r="V627" s="3">
        <v>100</v>
      </c>
      <c r="W627" s="3">
        <v>2144</v>
      </c>
      <c r="X627" s="3">
        <v>2144</v>
      </c>
      <c r="Y627" s="3">
        <v>0</v>
      </c>
      <c r="Z627" s="3">
        <v>99.64</v>
      </c>
      <c r="AA627" s="3">
        <v>7016</v>
      </c>
      <c r="AB627" s="3">
        <v>7041</v>
      </c>
      <c r="AC627" s="3">
        <v>0</v>
      </c>
      <c r="AD627" s="3">
        <v>100</v>
      </c>
      <c r="AE627" s="3">
        <v>6853</v>
      </c>
      <c r="AF627" s="3">
        <v>6853</v>
      </c>
      <c r="AG627" s="3">
        <v>0</v>
      </c>
      <c r="AH627" s="3" t="s">
        <v>2966</v>
      </c>
    </row>
    <row r="628" spans="1:34" s="4" customFormat="1" ht="11.25" x14ac:dyDescent="0.2">
      <c r="A628" s="3" t="s">
        <v>2938</v>
      </c>
      <c r="B628" s="3" t="s">
        <v>2939</v>
      </c>
      <c r="C628" s="3" t="s">
        <v>926</v>
      </c>
      <c r="D628" s="3">
        <v>14317</v>
      </c>
      <c r="E628" s="3" t="s">
        <v>2967</v>
      </c>
      <c r="F628" s="3" t="s">
        <v>2969</v>
      </c>
      <c r="G628" s="3" t="s">
        <v>2941</v>
      </c>
      <c r="H628" s="3" t="s">
        <v>2968</v>
      </c>
      <c r="I628" s="3" t="s">
        <v>42</v>
      </c>
      <c r="J628" s="3" t="s">
        <v>43</v>
      </c>
      <c r="K628" s="3" t="s">
        <v>52</v>
      </c>
      <c r="L628" s="3" t="s">
        <v>237</v>
      </c>
      <c r="M628" s="3" t="s">
        <v>9</v>
      </c>
      <c r="N628" s="3">
        <v>25</v>
      </c>
      <c r="O628" s="3">
        <v>375</v>
      </c>
      <c r="P628" s="3">
        <v>1500</v>
      </c>
      <c r="Q628" s="3">
        <v>0</v>
      </c>
      <c r="R628" s="3"/>
      <c r="S628" s="3"/>
      <c r="T628" s="3"/>
      <c r="U628" s="3"/>
      <c r="V628" s="3">
        <v>0</v>
      </c>
      <c r="W628" s="3">
        <v>0</v>
      </c>
      <c r="X628" s="3">
        <v>1500</v>
      </c>
      <c r="Y628" s="3">
        <v>0</v>
      </c>
      <c r="Z628" s="3">
        <v>24</v>
      </c>
      <c r="AA628" s="3">
        <v>354</v>
      </c>
      <c r="AB628" s="3">
        <v>1445</v>
      </c>
      <c r="AC628" s="3">
        <v>0</v>
      </c>
      <c r="AD628" s="3">
        <v>34</v>
      </c>
      <c r="AE628" s="3">
        <v>459</v>
      </c>
      <c r="AF628" s="3">
        <v>1365</v>
      </c>
      <c r="AG628" s="3">
        <v>0</v>
      </c>
      <c r="AH628" s="3" t="s">
        <v>2970</v>
      </c>
    </row>
    <row r="629" spans="1:34" s="4" customFormat="1" ht="11.25" x14ac:dyDescent="0.2">
      <c r="A629" s="3" t="s">
        <v>2938</v>
      </c>
      <c r="B629" s="3" t="s">
        <v>2971</v>
      </c>
      <c r="C629" s="3" t="s">
        <v>926</v>
      </c>
      <c r="D629" s="3">
        <v>13025</v>
      </c>
      <c r="E629" s="3" t="s">
        <v>2972</v>
      </c>
      <c r="F629" s="3" t="s">
        <v>2974</v>
      </c>
      <c r="G629" s="3"/>
      <c r="H629" s="3" t="s">
        <v>2973</v>
      </c>
      <c r="I629" s="3" t="s">
        <v>42</v>
      </c>
      <c r="J629" s="3" t="s">
        <v>43</v>
      </c>
      <c r="K629" s="3" t="s">
        <v>52</v>
      </c>
      <c r="L629" s="3" t="s">
        <v>46</v>
      </c>
      <c r="M629" s="3" t="s">
        <v>10</v>
      </c>
      <c r="N629" s="3" t="s">
        <v>61</v>
      </c>
      <c r="O629" s="3" t="s">
        <v>44</v>
      </c>
      <c r="P629" s="3" t="s">
        <v>44</v>
      </c>
      <c r="Q629" s="3" t="s">
        <v>44</v>
      </c>
      <c r="R629" s="3">
        <v>100</v>
      </c>
      <c r="S629" s="3">
        <v>24</v>
      </c>
      <c r="T629" s="3">
        <v>24</v>
      </c>
      <c r="U629" s="3">
        <v>0</v>
      </c>
      <c r="V629" s="3">
        <v>58</v>
      </c>
      <c r="W629" s="3">
        <v>14</v>
      </c>
      <c r="X629" s="3">
        <v>24</v>
      </c>
      <c r="Y629" s="3">
        <v>0</v>
      </c>
      <c r="Z629" s="3">
        <v>100</v>
      </c>
      <c r="AA629" s="3">
        <v>38</v>
      </c>
      <c r="AB629" s="3">
        <v>38</v>
      </c>
      <c r="AC629" s="3">
        <v>0</v>
      </c>
      <c r="AD629" s="3">
        <v>95</v>
      </c>
      <c r="AE629" s="3">
        <v>36</v>
      </c>
      <c r="AF629" s="3">
        <v>38</v>
      </c>
      <c r="AG629" s="3">
        <v>0</v>
      </c>
      <c r="AH629" s="3" t="s">
        <v>2975</v>
      </c>
    </row>
    <row r="630" spans="1:34" s="4" customFormat="1" ht="11.25" x14ac:dyDescent="0.2">
      <c r="A630" s="3" t="s">
        <v>2938</v>
      </c>
      <c r="B630" s="3" t="s">
        <v>2971</v>
      </c>
      <c r="C630" s="3" t="s">
        <v>926</v>
      </c>
      <c r="D630" s="3">
        <v>13026</v>
      </c>
      <c r="E630" s="3" t="s">
        <v>2976</v>
      </c>
      <c r="F630" s="3" t="s">
        <v>2979</v>
      </c>
      <c r="G630" s="3" t="s">
        <v>2977</v>
      </c>
      <c r="H630" s="3" t="s">
        <v>2978</v>
      </c>
      <c r="I630" s="3" t="s">
        <v>42</v>
      </c>
      <c r="J630" s="3" t="s">
        <v>43</v>
      </c>
      <c r="K630" s="3" t="s">
        <v>52</v>
      </c>
      <c r="L630" s="3" t="s">
        <v>46</v>
      </c>
      <c r="M630" s="3" t="s">
        <v>5034</v>
      </c>
      <c r="N630" s="3">
        <v>100</v>
      </c>
      <c r="O630" s="3">
        <v>178</v>
      </c>
      <c r="P630" s="3">
        <v>178</v>
      </c>
      <c r="Q630" s="3">
        <v>0</v>
      </c>
      <c r="R630" s="3">
        <v>100</v>
      </c>
      <c r="S630" s="3">
        <v>178</v>
      </c>
      <c r="T630" s="3">
        <v>178</v>
      </c>
      <c r="U630" s="3">
        <v>0</v>
      </c>
      <c r="V630" s="3">
        <v>60</v>
      </c>
      <c r="W630" s="3">
        <v>106</v>
      </c>
      <c r="X630" s="3">
        <v>178</v>
      </c>
      <c r="Y630" s="3">
        <v>0</v>
      </c>
      <c r="Z630" s="3">
        <v>100</v>
      </c>
      <c r="AA630" s="3">
        <v>160</v>
      </c>
      <c r="AB630" s="3">
        <v>160</v>
      </c>
      <c r="AC630" s="3">
        <v>0</v>
      </c>
      <c r="AD630" s="3">
        <v>94</v>
      </c>
      <c r="AE630" s="3">
        <v>148</v>
      </c>
      <c r="AF630" s="3">
        <v>157</v>
      </c>
      <c r="AG630" s="3">
        <v>0</v>
      </c>
      <c r="AH630" s="3" t="s">
        <v>2980</v>
      </c>
    </row>
    <row r="631" spans="1:34" s="4" customFormat="1" ht="11.25" x14ac:dyDescent="0.2">
      <c r="A631" s="3" t="s">
        <v>2938</v>
      </c>
      <c r="B631" s="3" t="s">
        <v>2971</v>
      </c>
      <c r="C631" s="3" t="s">
        <v>926</v>
      </c>
      <c r="D631" s="3">
        <v>13944</v>
      </c>
      <c r="E631" s="3" t="s">
        <v>2981</v>
      </c>
      <c r="F631" s="3" t="s">
        <v>2984</v>
      </c>
      <c r="G631" s="3" t="s">
        <v>2982</v>
      </c>
      <c r="H631" s="3" t="s">
        <v>2983</v>
      </c>
      <c r="I631" s="3" t="s">
        <v>42</v>
      </c>
      <c r="J631" s="3" t="s">
        <v>43</v>
      </c>
      <c r="K631" s="3" t="s">
        <v>52</v>
      </c>
      <c r="L631" s="3" t="s">
        <v>104</v>
      </c>
      <c r="M631" s="3" t="s">
        <v>5034</v>
      </c>
      <c r="N631" s="3">
        <v>100</v>
      </c>
      <c r="O631" s="3">
        <v>4</v>
      </c>
      <c r="P631" s="3">
        <v>4</v>
      </c>
      <c r="Q631" s="3">
        <v>0</v>
      </c>
      <c r="R631" s="3">
        <v>100</v>
      </c>
      <c r="S631" s="3">
        <v>4</v>
      </c>
      <c r="T631" s="3">
        <v>4</v>
      </c>
      <c r="U631" s="3">
        <v>0</v>
      </c>
      <c r="V631" s="3">
        <v>50</v>
      </c>
      <c r="W631" s="3">
        <v>2</v>
      </c>
      <c r="X631" s="3">
        <v>4</v>
      </c>
      <c r="Y631" s="3">
        <v>0</v>
      </c>
      <c r="Z631" s="3" t="s">
        <v>61</v>
      </c>
      <c r="AA631" s="3" t="s">
        <v>44</v>
      </c>
      <c r="AB631" s="3" t="s">
        <v>44</v>
      </c>
      <c r="AC631" s="3" t="s">
        <v>44</v>
      </c>
      <c r="AD631" s="3" t="s">
        <v>61</v>
      </c>
      <c r="AE631" s="3" t="s">
        <v>44</v>
      </c>
      <c r="AF631" s="3" t="s">
        <v>44</v>
      </c>
      <c r="AG631" s="3" t="s">
        <v>44</v>
      </c>
      <c r="AH631" s="3" t="s">
        <v>2985</v>
      </c>
    </row>
    <row r="632" spans="1:34" s="4" customFormat="1" ht="11.25" x14ac:dyDescent="0.2">
      <c r="A632" s="3" t="s">
        <v>2938</v>
      </c>
      <c r="B632" s="3" t="s">
        <v>2971</v>
      </c>
      <c r="C632" s="3" t="s">
        <v>926</v>
      </c>
      <c r="D632" s="3">
        <v>13945</v>
      </c>
      <c r="E632" s="3" t="s">
        <v>2986</v>
      </c>
      <c r="F632" s="3" t="s">
        <v>2989</v>
      </c>
      <c r="G632" s="3" t="s">
        <v>2987</v>
      </c>
      <c r="H632" s="3" t="s">
        <v>2988</v>
      </c>
      <c r="I632" s="3" t="s">
        <v>42</v>
      </c>
      <c r="J632" s="3" t="s">
        <v>43</v>
      </c>
      <c r="K632" s="3" t="s">
        <v>52</v>
      </c>
      <c r="L632" s="3" t="s">
        <v>104</v>
      </c>
      <c r="M632" s="3" t="s">
        <v>10</v>
      </c>
      <c r="N632" s="3" t="s">
        <v>61</v>
      </c>
      <c r="O632" s="3" t="s">
        <v>44</v>
      </c>
      <c r="P632" s="3" t="s">
        <v>44</v>
      </c>
      <c r="Q632" s="3" t="s">
        <v>44</v>
      </c>
      <c r="R632" s="3">
        <v>0</v>
      </c>
      <c r="S632" s="3">
        <v>0</v>
      </c>
      <c r="T632" s="3">
        <v>0</v>
      </c>
      <c r="U632" s="3">
        <v>0</v>
      </c>
      <c r="V632" s="3">
        <v>0</v>
      </c>
      <c r="W632" s="3">
        <v>0</v>
      </c>
      <c r="X632" s="3">
        <v>0</v>
      </c>
      <c r="Y632" s="3">
        <v>0</v>
      </c>
      <c r="Z632" s="3">
        <v>0</v>
      </c>
      <c r="AA632" s="3">
        <v>0</v>
      </c>
      <c r="AB632" s="3">
        <v>0</v>
      </c>
      <c r="AC632" s="3">
        <v>0</v>
      </c>
      <c r="AD632" s="3" t="s">
        <v>61</v>
      </c>
      <c r="AE632" s="3" t="s">
        <v>44</v>
      </c>
      <c r="AF632" s="3" t="s">
        <v>44</v>
      </c>
      <c r="AG632" s="3" t="s">
        <v>44</v>
      </c>
      <c r="AH632" s="3" t="s">
        <v>2990</v>
      </c>
    </row>
    <row r="633" spans="1:34" s="4" customFormat="1" ht="11.25" x14ac:dyDescent="0.2">
      <c r="A633" s="3" t="s">
        <v>2938</v>
      </c>
      <c r="B633" s="3" t="s">
        <v>2971</v>
      </c>
      <c r="C633" s="3" t="s">
        <v>926</v>
      </c>
      <c r="D633" s="3">
        <v>13946</v>
      </c>
      <c r="E633" s="3" t="s">
        <v>2991</v>
      </c>
      <c r="F633" s="3" t="s">
        <v>2994</v>
      </c>
      <c r="G633" s="3" t="s">
        <v>2992</v>
      </c>
      <c r="H633" s="3" t="s">
        <v>2993</v>
      </c>
      <c r="I633" s="3" t="s">
        <v>42</v>
      </c>
      <c r="J633" s="3" t="s">
        <v>43</v>
      </c>
      <c r="K633" s="3" t="s">
        <v>52</v>
      </c>
      <c r="L633" s="3" t="s">
        <v>46</v>
      </c>
      <c r="M633" s="3" t="s">
        <v>10</v>
      </c>
      <c r="N633" s="3" t="s">
        <v>61</v>
      </c>
      <c r="O633" s="3" t="s">
        <v>44</v>
      </c>
      <c r="P633" s="3" t="s">
        <v>44</v>
      </c>
      <c r="Q633" s="3" t="s">
        <v>44</v>
      </c>
      <c r="R633" s="3">
        <v>25</v>
      </c>
      <c r="S633" s="3">
        <v>2</v>
      </c>
      <c r="T633" s="3">
        <v>8</v>
      </c>
      <c r="U633" s="3">
        <v>0</v>
      </c>
      <c r="V633" s="3">
        <v>0</v>
      </c>
      <c r="W633" s="3">
        <v>0</v>
      </c>
      <c r="X633" s="3">
        <v>8</v>
      </c>
      <c r="Y633" s="3">
        <v>0</v>
      </c>
      <c r="Z633" s="3" t="s">
        <v>61</v>
      </c>
      <c r="AA633" s="3" t="s">
        <v>44</v>
      </c>
      <c r="AB633" s="3" t="s">
        <v>44</v>
      </c>
      <c r="AC633" s="3" t="s">
        <v>44</v>
      </c>
      <c r="AD633" s="3" t="s">
        <v>61</v>
      </c>
      <c r="AE633" s="3" t="s">
        <v>44</v>
      </c>
      <c r="AF633" s="3" t="s">
        <v>44</v>
      </c>
      <c r="AG633" s="3" t="s">
        <v>44</v>
      </c>
      <c r="AH633" s="3" t="s">
        <v>2995</v>
      </c>
    </row>
    <row r="634" spans="1:34" s="4" customFormat="1" ht="11.25" x14ac:dyDescent="0.2">
      <c r="A634" s="3" t="s">
        <v>2938</v>
      </c>
      <c r="B634" s="3" t="s">
        <v>2971</v>
      </c>
      <c r="C634" s="3" t="s">
        <v>926</v>
      </c>
      <c r="D634" s="3">
        <v>13950</v>
      </c>
      <c r="E634" s="3" t="s">
        <v>2996</v>
      </c>
      <c r="F634" s="3" t="s">
        <v>2999</v>
      </c>
      <c r="G634" s="3" t="s">
        <v>2997</v>
      </c>
      <c r="H634" s="3" t="s">
        <v>2998</v>
      </c>
      <c r="I634" s="3" t="s">
        <v>42</v>
      </c>
      <c r="J634" s="3" t="s">
        <v>43</v>
      </c>
      <c r="K634" s="3" t="s">
        <v>52</v>
      </c>
      <c r="L634" s="3" t="s">
        <v>46</v>
      </c>
      <c r="M634" s="3" t="s">
        <v>10</v>
      </c>
      <c r="N634" s="3" t="s">
        <v>61</v>
      </c>
      <c r="O634" s="3" t="s">
        <v>44</v>
      </c>
      <c r="P634" s="3" t="s">
        <v>44</v>
      </c>
      <c r="Q634" s="3" t="s">
        <v>44</v>
      </c>
      <c r="R634" s="3">
        <v>0</v>
      </c>
      <c r="S634" s="3">
        <v>0</v>
      </c>
      <c r="T634" s="3">
        <v>0</v>
      </c>
      <c r="U634" s="3">
        <v>0</v>
      </c>
      <c r="V634" s="3">
        <v>0</v>
      </c>
      <c r="W634" s="3">
        <v>0</v>
      </c>
      <c r="X634" s="3">
        <v>0</v>
      </c>
      <c r="Y634" s="3">
        <v>0</v>
      </c>
      <c r="Z634" s="3">
        <v>0</v>
      </c>
      <c r="AA634" s="3">
        <v>0</v>
      </c>
      <c r="AB634" s="3">
        <v>0</v>
      </c>
      <c r="AC634" s="3">
        <v>0</v>
      </c>
      <c r="AD634" s="3" t="s">
        <v>61</v>
      </c>
      <c r="AE634" s="3" t="s">
        <v>44</v>
      </c>
      <c r="AF634" s="3" t="s">
        <v>44</v>
      </c>
      <c r="AG634" s="3" t="s">
        <v>44</v>
      </c>
      <c r="AH634" s="3" t="s">
        <v>3000</v>
      </c>
    </row>
    <row r="635" spans="1:34" s="4" customFormat="1" ht="11.25" x14ac:dyDescent="0.2">
      <c r="A635" s="3" t="s">
        <v>2938</v>
      </c>
      <c r="B635" s="3" t="s">
        <v>2971</v>
      </c>
      <c r="C635" s="3" t="s">
        <v>926</v>
      </c>
      <c r="D635" s="3">
        <v>13951</v>
      </c>
      <c r="E635" s="3" t="s">
        <v>3001</v>
      </c>
      <c r="F635" s="3" t="s">
        <v>3003</v>
      </c>
      <c r="G635" s="3" t="s">
        <v>2982</v>
      </c>
      <c r="H635" s="3" t="s">
        <v>3002</v>
      </c>
      <c r="I635" s="3" t="s">
        <v>42</v>
      </c>
      <c r="J635" s="3" t="s">
        <v>43</v>
      </c>
      <c r="K635" s="3" t="s">
        <v>52</v>
      </c>
      <c r="L635" s="3" t="s">
        <v>46</v>
      </c>
      <c r="M635" s="3" t="s">
        <v>10</v>
      </c>
      <c r="N635" s="3" t="s">
        <v>61</v>
      </c>
      <c r="O635" s="3" t="s">
        <v>44</v>
      </c>
      <c r="P635" s="3" t="s">
        <v>44</v>
      </c>
      <c r="Q635" s="3" t="s">
        <v>44</v>
      </c>
      <c r="R635" s="3">
        <v>0</v>
      </c>
      <c r="S635" s="3">
        <v>0</v>
      </c>
      <c r="T635" s="3">
        <v>0</v>
      </c>
      <c r="U635" s="3">
        <v>0</v>
      </c>
      <c r="V635" s="3">
        <v>0</v>
      </c>
      <c r="W635" s="3">
        <v>0</v>
      </c>
      <c r="X635" s="3">
        <v>0</v>
      </c>
      <c r="Y635" s="3">
        <v>0</v>
      </c>
      <c r="Z635" s="3">
        <v>0</v>
      </c>
      <c r="AA635" s="3">
        <v>0</v>
      </c>
      <c r="AB635" s="3">
        <v>0</v>
      </c>
      <c r="AC635" s="3">
        <v>0</v>
      </c>
      <c r="AD635" s="3" t="s">
        <v>61</v>
      </c>
      <c r="AE635" s="3" t="s">
        <v>44</v>
      </c>
      <c r="AF635" s="3" t="s">
        <v>44</v>
      </c>
      <c r="AG635" s="3" t="s">
        <v>44</v>
      </c>
      <c r="AH635" s="3" t="s">
        <v>3004</v>
      </c>
    </row>
    <row r="636" spans="1:34" s="4" customFormat="1" ht="11.25" x14ac:dyDescent="0.2">
      <c r="A636" s="3" t="s">
        <v>2938</v>
      </c>
      <c r="B636" s="3" t="s">
        <v>2971</v>
      </c>
      <c r="C636" s="3" t="s">
        <v>926</v>
      </c>
      <c r="D636" s="3">
        <v>14223</v>
      </c>
      <c r="E636" s="3" t="s">
        <v>3005</v>
      </c>
      <c r="F636" s="3" t="s">
        <v>3007</v>
      </c>
      <c r="G636" s="3" t="s">
        <v>2987</v>
      </c>
      <c r="H636" s="3" t="s">
        <v>3006</v>
      </c>
      <c r="I636" s="3" t="s">
        <v>42</v>
      </c>
      <c r="J636" s="3" t="s">
        <v>43</v>
      </c>
      <c r="K636" s="3" t="s">
        <v>52</v>
      </c>
      <c r="L636" s="3" t="s">
        <v>46</v>
      </c>
      <c r="M636" s="3" t="s">
        <v>9</v>
      </c>
      <c r="N636" s="3">
        <v>67</v>
      </c>
      <c r="O636" s="3">
        <v>4</v>
      </c>
      <c r="P636" s="3">
        <v>6</v>
      </c>
      <c r="Q636" s="3">
        <v>0</v>
      </c>
      <c r="R636" s="3"/>
      <c r="S636" s="3"/>
      <c r="T636" s="3"/>
      <c r="U636" s="3"/>
      <c r="V636" s="3">
        <v>83</v>
      </c>
      <c r="W636" s="3">
        <v>5</v>
      </c>
      <c r="X636" s="3">
        <v>6</v>
      </c>
      <c r="Y636" s="3">
        <v>0</v>
      </c>
      <c r="Z636" s="3" t="s">
        <v>61</v>
      </c>
      <c r="AA636" s="3" t="s">
        <v>44</v>
      </c>
      <c r="AB636" s="3" t="s">
        <v>44</v>
      </c>
      <c r="AC636" s="3" t="s">
        <v>44</v>
      </c>
      <c r="AD636" s="3" t="s">
        <v>61</v>
      </c>
      <c r="AE636" s="3" t="s">
        <v>44</v>
      </c>
      <c r="AF636" s="3" t="s">
        <v>44</v>
      </c>
      <c r="AG636" s="3" t="s">
        <v>44</v>
      </c>
      <c r="AH636" s="3" t="s">
        <v>3008</v>
      </c>
    </row>
    <row r="637" spans="1:34" s="4" customFormat="1" ht="11.25" x14ac:dyDescent="0.2">
      <c r="A637" s="3" t="s">
        <v>2938</v>
      </c>
      <c r="B637" s="3" t="s">
        <v>2971</v>
      </c>
      <c r="C637" s="3" t="s">
        <v>926</v>
      </c>
      <c r="D637" s="3">
        <v>14232</v>
      </c>
      <c r="E637" s="3" t="s">
        <v>3009</v>
      </c>
      <c r="F637" s="3" t="s">
        <v>3011</v>
      </c>
      <c r="G637" s="3" t="s">
        <v>2992</v>
      </c>
      <c r="H637" s="3" t="s">
        <v>3010</v>
      </c>
      <c r="I637" s="3" t="s">
        <v>42</v>
      </c>
      <c r="J637" s="3" t="s">
        <v>43</v>
      </c>
      <c r="K637" s="3" t="s">
        <v>52</v>
      </c>
      <c r="L637" s="3" t="s">
        <v>104</v>
      </c>
      <c r="M637" s="3" t="s">
        <v>9</v>
      </c>
      <c r="N637" s="3">
        <v>60</v>
      </c>
      <c r="O637" s="3">
        <v>3</v>
      </c>
      <c r="P637" s="3">
        <v>5</v>
      </c>
      <c r="Q637" s="3">
        <v>0</v>
      </c>
      <c r="R637" s="3"/>
      <c r="S637" s="3"/>
      <c r="T637" s="3"/>
      <c r="U637" s="3"/>
      <c r="V637" s="3">
        <v>0</v>
      </c>
      <c r="W637" s="3">
        <v>0</v>
      </c>
      <c r="X637" s="3">
        <v>5</v>
      </c>
      <c r="Y637" s="3">
        <v>0</v>
      </c>
      <c r="Z637" s="3" t="s">
        <v>61</v>
      </c>
      <c r="AA637" s="3" t="s">
        <v>44</v>
      </c>
      <c r="AB637" s="3" t="s">
        <v>44</v>
      </c>
      <c r="AC637" s="3" t="s">
        <v>44</v>
      </c>
      <c r="AD637" s="3" t="s">
        <v>61</v>
      </c>
      <c r="AE637" s="3" t="s">
        <v>44</v>
      </c>
      <c r="AF637" s="3" t="s">
        <v>44</v>
      </c>
      <c r="AG637" s="3" t="s">
        <v>44</v>
      </c>
      <c r="AH637" s="3" t="s">
        <v>3012</v>
      </c>
    </row>
    <row r="638" spans="1:34" s="4" customFormat="1" ht="11.25" x14ac:dyDescent="0.2">
      <c r="A638" s="3" t="s">
        <v>2938</v>
      </c>
      <c r="B638" s="3" t="s">
        <v>2971</v>
      </c>
      <c r="C638" s="3" t="s">
        <v>926</v>
      </c>
      <c r="D638" s="3">
        <v>14255</v>
      </c>
      <c r="E638" s="3" t="s">
        <v>3013</v>
      </c>
      <c r="F638" s="3" t="s">
        <v>3015</v>
      </c>
      <c r="G638" s="3" t="s">
        <v>2977</v>
      </c>
      <c r="H638" s="3" t="s">
        <v>3014</v>
      </c>
      <c r="I638" s="3" t="s">
        <v>42</v>
      </c>
      <c r="J638" s="3" t="s">
        <v>43</v>
      </c>
      <c r="K638" s="3" t="s">
        <v>52</v>
      </c>
      <c r="L638" s="3" t="s">
        <v>104</v>
      </c>
      <c r="M638" s="3" t="s">
        <v>9</v>
      </c>
      <c r="N638" s="3">
        <v>56</v>
      </c>
      <c r="O638" s="3">
        <v>5</v>
      </c>
      <c r="P638" s="3">
        <v>9</v>
      </c>
      <c r="Q638" s="3">
        <v>0</v>
      </c>
      <c r="R638" s="3"/>
      <c r="S638" s="3"/>
      <c r="T638" s="3"/>
      <c r="U638" s="3"/>
      <c r="V638" s="3">
        <v>0</v>
      </c>
      <c r="W638" s="3">
        <v>0</v>
      </c>
      <c r="X638" s="3">
        <v>9</v>
      </c>
      <c r="Y638" s="3">
        <v>0</v>
      </c>
      <c r="Z638" s="3" t="s">
        <v>61</v>
      </c>
      <c r="AA638" s="3" t="s">
        <v>44</v>
      </c>
      <c r="AB638" s="3" t="s">
        <v>44</v>
      </c>
      <c r="AC638" s="3" t="s">
        <v>44</v>
      </c>
      <c r="AD638" s="3" t="s">
        <v>61</v>
      </c>
      <c r="AE638" s="3" t="s">
        <v>44</v>
      </c>
      <c r="AF638" s="3" t="s">
        <v>44</v>
      </c>
      <c r="AG638" s="3" t="s">
        <v>44</v>
      </c>
      <c r="AH638" s="3" t="s">
        <v>3016</v>
      </c>
    </row>
    <row r="639" spans="1:34" s="4" customFormat="1" ht="11.25" x14ac:dyDescent="0.2">
      <c r="A639" s="3" t="s">
        <v>2938</v>
      </c>
      <c r="B639" s="3" t="s">
        <v>2971</v>
      </c>
      <c r="C639" s="3" t="s">
        <v>926</v>
      </c>
      <c r="D639" s="3">
        <v>14256</v>
      </c>
      <c r="E639" s="3" t="s">
        <v>3017</v>
      </c>
      <c r="F639" s="3" t="s">
        <v>3019</v>
      </c>
      <c r="G639" s="3" t="s">
        <v>2997</v>
      </c>
      <c r="H639" s="3" t="s">
        <v>3018</v>
      </c>
      <c r="I639" s="3" t="s">
        <v>42</v>
      </c>
      <c r="J639" s="3" t="s">
        <v>43</v>
      </c>
      <c r="K639" s="3" t="s">
        <v>52</v>
      </c>
      <c r="L639" s="3" t="s">
        <v>46</v>
      </c>
      <c r="M639" s="3" t="s">
        <v>9</v>
      </c>
      <c r="N639" s="3">
        <v>50</v>
      </c>
      <c r="O639" s="3">
        <v>2</v>
      </c>
      <c r="P639" s="3">
        <v>4</v>
      </c>
      <c r="Q639" s="3">
        <v>0</v>
      </c>
      <c r="R639" s="3"/>
      <c r="S639" s="3"/>
      <c r="T639" s="3"/>
      <c r="U639" s="3"/>
      <c r="V639" s="3">
        <v>0</v>
      </c>
      <c r="W639" s="3">
        <v>0</v>
      </c>
      <c r="X639" s="3">
        <v>4</v>
      </c>
      <c r="Y639" s="3">
        <v>0</v>
      </c>
      <c r="Z639" s="3" t="s">
        <v>61</v>
      </c>
      <c r="AA639" s="3" t="s">
        <v>44</v>
      </c>
      <c r="AB639" s="3" t="s">
        <v>44</v>
      </c>
      <c r="AC639" s="3" t="s">
        <v>44</v>
      </c>
      <c r="AD639" s="3" t="s">
        <v>61</v>
      </c>
      <c r="AE639" s="3" t="s">
        <v>44</v>
      </c>
      <c r="AF639" s="3" t="s">
        <v>44</v>
      </c>
      <c r="AG639" s="3" t="s">
        <v>44</v>
      </c>
      <c r="AH639" s="3" t="s">
        <v>3020</v>
      </c>
    </row>
    <row r="640" spans="1:34" s="4" customFormat="1" ht="11.25" x14ac:dyDescent="0.2">
      <c r="A640" s="3" t="s">
        <v>3021</v>
      </c>
      <c r="B640" s="3" t="s">
        <v>3022</v>
      </c>
      <c r="C640" s="3" t="s">
        <v>1618</v>
      </c>
      <c r="D640" s="3">
        <v>5923</v>
      </c>
      <c r="E640" s="3" t="s">
        <v>3023</v>
      </c>
      <c r="F640" s="3" t="s">
        <v>3026</v>
      </c>
      <c r="G640" s="3" t="s">
        <v>3024</v>
      </c>
      <c r="H640" s="3" t="s">
        <v>3025</v>
      </c>
      <c r="I640" s="3" t="s">
        <v>42</v>
      </c>
      <c r="J640" s="3" t="s">
        <v>43</v>
      </c>
      <c r="K640" s="3" t="s">
        <v>52</v>
      </c>
      <c r="L640" s="3" t="s">
        <v>46</v>
      </c>
      <c r="M640" s="3" t="s">
        <v>5034</v>
      </c>
      <c r="N640" s="3">
        <v>84.9</v>
      </c>
      <c r="O640" s="3">
        <v>2426671</v>
      </c>
      <c r="P640" s="3">
        <v>2857570</v>
      </c>
      <c r="Q640" s="3">
        <v>0</v>
      </c>
      <c r="R640" s="3">
        <v>81.8</v>
      </c>
      <c r="S640" s="3">
        <v>2336671</v>
      </c>
      <c r="T640" s="3">
        <v>2857570</v>
      </c>
      <c r="U640" s="3">
        <v>0</v>
      </c>
      <c r="V640" s="3">
        <v>80.599999999999994</v>
      </c>
      <c r="W640" s="3">
        <v>2301871</v>
      </c>
      <c r="X640" s="3">
        <v>2857570</v>
      </c>
      <c r="Y640" s="3">
        <v>0</v>
      </c>
      <c r="Z640" s="3">
        <v>79.900000000000006</v>
      </c>
      <c r="AA640" s="3">
        <v>2284223</v>
      </c>
      <c r="AB640" s="3">
        <v>2857570</v>
      </c>
      <c r="AC640" s="3">
        <v>0</v>
      </c>
      <c r="AD640" s="3">
        <v>78.5</v>
      </c>
      <c r="AE640" s="3">
        <v>2242610</v>
      </c>
      <c r="AF640" s="3">
        <v>2857570</v>
      </c>
      <c r="AG640" s="3">
        <v>0</v>
      </c>
      <c r="AH640" s="3" t="s">
        <v>3027</v>
      </c>
    </row>
    <row r="641" spans="1:34" s="4" customFormat="1" ht="11.25" x14ac:dyDescent="0.2">
      <c r="A641" s="3" t="s">
        <v>3021</v>
      </c>
      <c r="B641" s="3" t="s">
        <v>3022</v>
      </c>
      <c r="C641" s="3" t="s">
        <v>1618</v>
      </c>
      <c r="D641" s="3">
        <v>6653</v>
      </c>
      <c r="E641" s="3" t="s">
        <v>3028</v>
      </c>
      <c r="F641" s="3" t="s">
        <v>3031</v>
      </c>
      <c r="G641" s="3" t="s">
        <v>3029</v>
      </c>
      <c r="H641" s="3" t="s">
        <v>3030</v>
      </c>
      <c r="I641" s="3" t="s">
        <v>42</v>
      </c>
      <c r="J641" s="3" t="s">
        <v>43</v>
      </c>
      <c r="K641" s="3" t="s">
        <v>77</v>
      </c>
      <c r="L641" s="3" t="s">
        <v>46</v>
      </c>
      <c r="M641" s="3" t="s">
        <v>10</v>
      </c>
      <c r="N641" s="3" t="s">
        <v>61</v>
      </c>
      <c r="O641" s="3" t="s">
        <v>44</v>
      </c>
      <c r="P641" s="3" t="s">
        <v>44</v>
      </c>
      <c r="Q641" s="3" t="s">
        <v>44</v>
      </c>
      <c r="R641" s="3">
        <v>0</v>
      </c>
      <c r="S641" s="3">
        <v>0</v>
      </c>
      <c r="T641" s="3">
        <v>0</v>
      </c>
      <c r="U641" s="3">
        <v>0</v>
      </c>
      <c r="V641" s="3">
        <v>0</v>
      </c>
      <c r="W641" s="3">
        <v>0</v>
      </c>
      <c r="X641" s="3">
        <v>0</v>
      </c>
      <c r="Y641" s="3">
        <v>0</v>
      </c>
      <c r="Z641" s="3">
        <v>95.2</v>
      </c>
      <c r="AA641" s="3">
        <v>95.2</v>
      </c>
      <c r="AB641" s="3">
        <v>0</v>
      </c>
      <c r="AC641" s="3">
        <v>0</v>
      </c>
      <c r="AD641" s="3">
        <v>95.8</v>
      </c>
      <c r="AE641" s="3">
        <v>95.83</v>
      </c>
      <c r="AF641" s="3">
        <v>0</v>
      </c>
      <c r="AG641" s="3">
        <v>0</v>
      </c>
      <c r="AH641" s="3" t="s">
        <v>3032</v>
      </c>
    </row>
    <row r="642" spans="1:34" s="4" customFormat="1" ht="11.25" x14ac:dyDescent="0.2">
      <c r="A642" s="3" t="s">
        <v>3021</v>
      </c>
      <c r="B642" s="3" t="s">
        <v>3022</v>
      </c>
      <c r="C642" s="3" t="s">
        <v>1618</v>
      </c>
      <c r="D642" s="3">
        <v>8505</v>
      </c>
      <c r="E642" s="3" t="s">
        <v>3033</v>
      </c>
      <c r="F642" s="3" t="s">
        <v>3036</v>
      </c>
      <c r="G642" s="3" t="s">
        <v>3034</v>
      </c>
      <c r="H642" s="3" t="s">
        <v>3035</v>
      </c>
      <c r="I642" s="3" t="s">
        <v>42</v>
      </c>
      <c r="J642" s="3" t="s">
        <v>43</v>
      </c>
      <c r="K642" s="3" t="s">
        <v>77</v>
      </c>
      <c r="L642" s="3" t="s">
        <v>46</v>
      </c>
      <c r="M642" s="3" t="s">
        <v>5034</v>
      </c>
      <c r="N642" s="3">
        <v>98.6</v>
      </c>
      <c r="O642" s="3">
        <v>13799</v>
      </c>
      <c r="P642" s="3">
        <v>14000</v>
      </c>
      <c r="Q642" s="3">
        <v>0</v>
      </c>
      <c r="R642" s="3">
        <v>98.5</v>
      </c>
      <c r="S642" s="3">
        <v>13691</v>
      </c>
      <c r="T642" s="3">
        <v>13900</v>
      </c>
      <c r="U642" s="3">
        <v>0</v>
      </c>
      <c r="V642" s="3">
        <v>99.7</v>
      </c>
      <c r="W642" s="3">
        <v>9049</v>
      </c>
      <c r="X642" s="3">
        <v>9072</v>
      </c>
      <c r="Y642" s="3">
        <v>0</v>
      </c>
      <c r="Z642" s="3">
        <v>100</v>
      </c>
      <c r="AA642" s="3">
        <v>12987</v>
      </c>
      <c r="AB642" s="3">
        <v>12989</v>
      </c>
      <c r="AC642" s="3">
        <v>0</v>
      </c>
      <c r="AD642" s="3">
        <v>100</v>
      </c>
      <c r="AE642" s="3">
        <v>14034</v>
      </c>
      <c r="AF642" s="3">
        <v>14034</v>
      </c>
      <c r="AG642" s="3">
        <v>0</v>
      </c>
      <c r="AH642" s="3" t="s">
        <v>3037</v>
      </c>
    </row>
    <row r="643" spans="1:34" s="4" customFormat="1" ht="11.25" x14ac:dyDescent="0.2">
      <c r="A643" s="3" t="s">
        <v>3021</v>
      </c>
      <c r="B643" s="3" t="s">
        <v>3022</v>
      </c>
      <c r="C643" s="3" t="s">
        <v>1618</v>
      </c>
      <c r="D643" s="3">
        <v>12111</v>
      </c>
      <c r="E643" s="3" t="s">
        <v>3038</v>
      </c>
      <c r="F643" s="3" t="s">
        <v>3040</v>
      </c>
      <c r="G643" s="3" t="s">
        <v>3029</v>
      </c>
      <c r="H643" s="3" t="s">
        <v>3039</v>
      </c>
      <c r="I643" s="3" t="s">
        <v>42</v>
      </c>
      <c r="J643" s="3" t="s">
        <v>43</v>
      </c>
      <c r="K643" s="3" t="s">
        <v>52</v>
      </c>
      <c r="L643" s="3" t="s">
        <v>46</v>
      </c>
      <c r="M643" s="3" t="s">
        <v>5034</v>
      </c>
      <c r="N643" s="3">
        <v>83.4</v>
      </c>
      <c r="O643" s="3">
        <v>39080</v>
      </c>
      <c r="P643" s="3">
        <v>46850</v>
      </c>
      <c r="Q643" s="3">
        <v>0</v>
      </c>
      <c r="R643" s="3">
        <v>90.7</v>
      </c>
      <c r="S643" s="3">
        <v>39743</v>
      </c>
      <c r="T643" s="3">
        <v>43832</v>
      </c>
      <c r="U643" s="3">
        <v>0</v>
      </c>
      <c r="V643" s="3">
        <v>90.8</v>
      </c>
      <c r="W643" s="3">
        <v>36027</v>
      </c>
      <c r="X643" s="3">
        <v>39678</v>
      </c>
      <c r="Y643" s="3">
        <v>0</v>
      </c>
      <c r="Z643" s="3">
        <v>94.5</v>
      </c>
      <c r="AA643" s="3">
        <v>59019</v>
      </c>
      <c r="AB643" s="3">
        <v>62428</v>
      </c>
      <c r="AC643" s="3">
        <v>0</v>
      </c>
      <c r="AD643" s="3">
        <v>95.5</v>
      </c>
      <c r="AE643" s="3">
        <v>9536</v>
      </c>
      <c r="AF643" s="3">
        <v>9982</v>
      </c>
      <c r="AG643" s="3">
        <v>0</v>
      </c>
      <c r="AH643" s="3" t="s">
        <v>3041</v>
      </c>
    </row>
    <row r="644" spans="1:34" s="4" customFormat="1" ht="11.25" x14ac:dyDescent="0.2">
      <c r="A644" s="3" t="s">
        <v>3021</v>
      </c>
      <c r="B644" s="3" t="s">
        <v>3022</v>
      </c>
      <c r="C644" s="3" t="s">
        <v>1618</v>
      </c>
      <c r="D644" s="3">
        <v>13840</v>
      </c>
      <c r="E644" s="3" t="s">
        <v>3042</v>
      </c>
      <c r="F644" s="3" t="s">
        <v>3045</v>
      </c>
      <c r="G644" s="3" t="s">
        <v>3043</v>
      </c>
      <c r="H644" s="3" t="s">
        <v>3044</v>
      </c>
      <c r="I644" s="3" t="s">
        <v>89</v>
      </c>
      <c r="J644" s="3" t="s">
        <v>43</v>
      </c>
      <c r="K644" s="3" t="s">
        <v>52</v>
      </c>
      <c r="L644" s="3" t="s">
        <v>46</v>
      </c>
      <c r="M644" s="3" t="s">
        <v>5034</v>
      </c>
      <c r="N644" s="3">
        <v>44</v>
      </c>
      <c r="O644" s="3">
        <v>360000</v>
      </c>
      <c r="P644" s="3">
        <v>250000</v>
      </c>
      <c r="Q644" s="3">
        <v>0</v>
      </c>
      <c r="R644" s="3">
        <v>37.5</v>
      </c>
      <c r="S644" s="3">
        <v>343830</v>
      </c>
      <c r="T644" s="3">
        <v>250000</v>
      </c>
      <c r="U644" s="3">
        <v>0</v>
      </c>
      <c r="V644" s="3">
        <v>35.700000000000003</v>
      </c>
      <c r="W644" s="3">
        <v>204559</v>
      </c>
      <c r="X644" s="3">
        <v>150743</v>
      </c>
      <c r="Y644" s="3">
        <v>0</v>
      </c>
      <c r="Z644" s="3">
        <v>37.5</v>
      </c>
      <c r="AA644" s="3">
        <v>343830</v>
      </c>
      <c r="AB644" s="3">
        <v>250000</v>
      </c>
      <c r="AC644" s="3">
        <v>0</v>
      </c>
      <c r="AD644" s="3">
        <v>0</v>
      </c>
      <c r="AE644" s="3">
        <v>250000</v>
      </c>
      <c r="AF644" s="3">
        <v>250000</v>
      </c>
      <c r="AG644" s="3">
        <v>0</v>
      </c>
      <c r="AH644" s="3" t="s">
        <v>3046</v>
      </c>
    </row>
    <row r="645" spans="1:34" s="4" customFormat="1" ht="11.25" x14ac:dyDescent="0.2">
      <c r="A645" s="3" t="s">
        <v>3021</v>
      </c>
      <c r="B645" s="3" t="s">
        <v>3022</v>
      </c>
      <c r="C645" s="3" t="s">
        <v>1618</v>
      </c>
      <c r="D645" s="3">
        <v>13841</v>
      </c>
      <c r="E645" s="3" t="s">
        <v>3047</v>
      </c>
      <c r="F645" s="3" t="s">
        <v>3050</v>
      </c>
      <c r="G645" s="3" t="s">
        <v>3048</v>
      </c>
      <c r="H645" s="3" t="s">
        <v>3049</v>
      </c>
      <c r="I645" s="3" t="s">
        <v>42</v>
      </c>
      <c r="J645" s="3" t="s">
        <v>43</v>
      </c>
      <c r="K645" s="3" t="s">
        <v>77</v>
      </c>
      <c r="L645" s="3" t="s">
        <v>46</v>
      </c>
      <c r="M645" s="3" t="s">
        <v>5034</v>
      </c>
      <c r="N645" s="3">
        <v>90.9</v>
      </c>
      <c r="O645" s="3">
        <v>30</v>
      </c>
      <c r="P645" s="3">
        <v>33</v>
      </c>
      <c r="Q645" s="3">
        <v>0</v>
      </c>
      <c r="R645" s="3">
        <v>90</v>
      </c>
      <c r="S645" s="3">
        <v>27</v>
      </c>
      <c r="T645" s="3">
        <v>30</v>
      </c>
      <c r="U645" s="3">
        <v>0</v>
      </c>
      <c r="V645" s="3">
        <v>100</v>
      </c>
      <c r="W645" s="3">
        <v>2</v>
      </c>
      <c r="X645" s="3">
        <v>2</v>
      </c>
      <c r="Y645" s="3">
        <v>0</v>
      </c>
      <c r="Z645" s="3">
        <v>0</v>
      </c>
      <c r="AA645" s="3">
        <v>0</v>
      </c>
      <c r="AB645" s="3">
        <v>0</v>
      </c>
      <c r="AC645" s="3">
        <v>0</v>
      </c>
      <c r="AD645" s="3" t="s">
        <v>61</v>
      </c>
      <c r="AE645" s="3" t="s">
        <v>44</v>
      </c>
      <c r="AF645" s="3" t="s">
        <v>44</v>
      </c>
      <c r="AG645" s="3" t="s">
        <v>44</v>
      </c>
      <c r="AH645" s="3" t="s">
        <v>3051</v>
      </c>
    </row>
    <row r="646" spans="1:34" s="4" customFormat="1" ht="11.25" x14ac:dyDescent="0.2">
      <c r="A646" s="3" t="s">
        <v>3021</v>
      </c>
      <c r="B646" s="3" t="s">
        <v>3022</v>
      </c>
      <c r="C646" s="3" t="s">
        <v>1618</v>
      </c>
      <c r="D646" s="3">
        <v>13842</v>
      </c>
      <c r="E646" s="3" t="s">
        <v>3052</v>
      </c>
      <c r="F646" s="3" t="s">
        <v>3055</v>
      </c>
      <c r="G646" s="3" t="s">
        <v>3053</v>
      </c>
      <c r="H646" s="3" t="s">
        <v>3054</v>
      </c>
      <c r="I646" s="3" t="s">
        <v>42</v>
      </c>
      <c r="J646" s="3" t="s">
        <v>43</v>
      </c>
      <c r="K646" s="3" t="s">
        <v>52</v>
      </c>
      <c r="L646" s="3" t="s">
        <v>46</v>
      </c>
      <c r="M646" s="3" t="s">
        <v>5034</v>
      </c>
      <c r="N646" s="3">
        <v>51.2</v>
      </c>
      <c r="O646" s="3">
        <v>850</v>
      </c>
      <c r="P646" s="3">
        <v>1660</v>
      </c>
      <c r="Q646" s="3">
        <v>0</v>
      </c>
      <c r="R646" s="3">
        <v>51</v>
      </c>
      <c r="S646" s="3">
        <v>840</v>
      </c>
      <c r="T646" s="3">
        <v>1646</v>
      </c>
      <c r="U646" s="3">
        <v>0</v>
      </c>
      <c r="V646" s="3">
        <v>0</v>
      </c>
      <c r="W646" s="3">
        <v>0</v>
      </c>
      <c r="X646" s="3">
        <v>1646</v>
      </c>
      <c r="Y646" s="3">
        <v>0</v>
      </c>
      <c r="Z646" s="3">
        <v>47.9</v>
      </c>
      <c r="AA646" s="3">
        <v>788</v>
      </c>
      <c r="AB646" s="3">
        <v>1646</v>
      </c>
      <c r="AC646" s="3">
        <v>0</v>
      </c>
      <c r="AD646" s="3">
        <v>49.5</v>
      </c>
      <c r="AE646" s="3">
        <v>822</v>
      </c>
      <c r="AF646" s="3">
        <v>1661</v>
      </c>
      <c r="AG646" s="3">
        <v>0</v>
      </c>
      <c r="AH646" s="3" t="s">
        <v>3056</v>
      </c>
    </row>
    <row r="647" spans="1:34" s="4" customFormat="1" ht="11.25" x14ac:dyDescent="0.2">
      <c r="A647" s="3" t="s">
        <v>3021</v>
      </c>
      <c r="B647" s="3" t="s">
        <v>3022</v>
      </c>
      <c r="C647" s="3" t="s">
        <v>1618</v>
      </c>
      <c r="D647" s="3">
        <v>14177</v>
      </c>
      <c r="E647" s="3" t="s">
        <v>3057</v>
      </c>
      <c r="F647" s="3" t="s">
        <v>3059</v>
      </c>
      <c r="G647" s="3" t="s">
        <v>3029</v>
      </c>
      <c r="H647" s="3" t="s">
        <v>3058</v>
      </c>
      <c r="I647" s="3" t="s">
        <v>89</v>
      </c>
      <c r="J647" s="3" t="s">
        <v>43</v>
      </c>
      <c r="K647" s="3" t="s">
        <v>52</v>
      </c>
      <c r="L647" s="3" t="s">
        <v>46</v>
      </c>
      <c r="M647" s="3" t="s">
        <v>9</v>
      </c>
      <c r="N647" s="3">
        <v>25.4</v>
      </c>
      <c r="O647" s="3">
        <v>37000</v>
      </c>
      <c r="P647" s="3">
        <v>29500</v>
      </c>
      <c r="Q647" s="3">
        <v>0</v>
      </c>
      <c r="R647" s="3"/>
      <c r="S647" s="3"/>
      <c r="T647" s="3"/>
      <c r="U647" s="3"/>
      <c r="V647" s="3">
        <v>-4.4000000000000004</v>
      </c>
      <c r="W647" s="3">
        <v>19975</v>
      </c>
      <c r="X647" s="3">
        <v>20900</v>
      </c>
      <c r="Y647" s="3">
        <v>0</v>
      </c>
      <c r="Z647" s="3">
        <v>90.6</v>
      </c>
      <c r="AA647" s="3">
        <v>20900</v>
      </c>
      <c r="AB647" s="3">
        <v>10965</v>
      </c>
      <c r="AC647" s="3">
        <v>0</v>
      </c>
      <c r="AD647" s="3" t="s">
        <v>61</v>
      </c>
      <c r="AE647" s="3" t="s">
        <v>44</v>
      </c>
      <c r="AF647" s="3" t="s">
        <v>44</v>
      </c>
      <c r="AG647" s="3" t="s">
        <v>44</v>
      </c>
      <c r="AH647" s="3" t="s">
        <v>3060</v>
      </c>
    </row>
    <row r="648" spans="1:34" s="4" customFormat="1" ht="11.25" x14ac:dyDescent="0.2">
      <c r="A648" s="3" t="s">
        <v>3021</v>
      </c>
      <c r="B648" s="3" t="s">
        <v>3061</v>
      </c>
      <c r="C648" s="3" t="s">
        <v>1618</v>
      </c>
      <c r="D648" s="3">
        <v>14015</v>
      </c>
      <c r="E648" s="3" t="s">
        <v>3062</v>
      </c>
      <c r="F648" s="3" t="s">
        <v>3065</v>
      </c>
      <c r="G648" s="3" t="s">
        <v>3063</v>
      </c>
      <c r="H648" s="3" t="s">
        <v>3064</v>
      </c>
      <c r="I648" s="3" t="s">
        <v>42</v>
      </c>
      <c r="J648" s="3" t="s">
        <v>43</v>
      </c>
      <c r="K648" s="3" t="s">
        <v>52</v>
      </c>
      <c r="L648" s="3" t="s">
        <v>46</v>
      </c>
      <c r="M648" s="3" t="s">
        <v>5034</v>
      </c>
      <c r="N648" s="3">
        <v>2.5</v>
      </c>
      <c r="O648" s="3">
        <v>1902</v>
      </c>
      <c r="P648" s="3">
        <v>77628</v>
      </c>
      <c r="Q648" s="3">
        <v>0</v>
      </c>
      <c r="R648" s="3">
        <v>2.1</v>
      </c>
      <c r="S648" s="3">
        <v>1585</v>
      </c>
      <c r="T648" s="3">
        <v>76727</v>
      </c>
      <c r="U648" s="3">
        <v>0</v>
      </c>
      <c r="V648" s="3">
        <v>0.4</v>
      </c>
      <c r="W648" s="3">
        <v>316</v>
      </c>
      <c r="X648" s="3">
        <v>75826</v>
      </c>
      <c r="Y648" s="3">
        <v>0</v>
      </c>
      <c r="Z648" s="3" t="s">
        <v>61</v>
      </c>
      <c r="AA648" s="3" t="s">
        <v>44</v>
      </c>
      <c r="AB648" s="3" t="s">
        <v>44</v>
      </c>
      <c r="AC648" s="3" t="s">
        <v>44</v>
      </c>
      <c r="AD648" s="3" t="s">
        <v>61</v>
      </c>
      <c r="AE648" s="3" t="s">
        <v>44</v>
      </c>
      <c r="AF648" s="3" t="s">
        <v>44</v>
      </c>
      <c r="AG648" s="3" t="s">
        <v>44</v>
      </c>
      <c r="AH648" s="3" t="s">
        <v>3066</v>
      </c>
    </row>
    <row r="649" spans="1:34" s="4" customFormat="1" ht="11.25" x14ac:dyDescent="0.2">
      <c r="A649" s="3" t="s">
        <v>3021</v>
      </c>
      <c r="B649" s="3" t="s">
        <v>3061</v>
      </c>
      <c r="C649" s="3" t="s">
        <v>1618</v>
      </c>
      <c r="D649" s="3">
        <v>14016</v>
      </c>
      <c r="E649" s="3" t="s">
        <v>3067</v>
      </c>
      <c r="F649" s="3" t="s">
        <v>3070</v>
      </c>
      <c r="G649" s="3" t="s">
        <v>3068</v>
      </c>
      <c r="H649" s="3" t="s">
        <v>3069</v>
      </c>
      <c r="I649" s="3" t="s">
        <v>42</v>
      </c>
      <c r="J649" s="3" t="s">
        <v>43</v>
      </c>
      <c r="K649" s="3" t="s">
        <v>52</v>
      </c>
      <c r="L649" s="3" t="s">
        <v>46</v>
      </c>
      <c r="M649" s="3" t="s">
        <v>5034</v>
      </c>
      <c r="N649" s="3">
        <v>28</v>
      </c>
      <c r="O649" s="3">
        <v>97</v>
      </c>
      <c r="P649" s="3">
        <v>346</v>
      </c>
      <c r="Q649" s="3">
        <v>0</v>
      </c>
      <c r="R649" s="3">
        <v>26</v>
      </c>
      <c r="S649" s="3">
        <v>90</v>
      </c>
      <c r="T649" s="3">
        <v>346</v>
      </c>
      <c r="U649" s="3">
        <v>0</v>
      </c>
      <c r="V649" s="3">
        <v>17</v>
      </c>
      <c r="W649" s="3">
        <v>59</v>
      </c>
      <c r="X649" s="3">
        <v>346</v>
      </c>
      <c r="Y649" s="3">
        <v>0</v>
      </c>
      <c r="Z649" s="3" t="s">
        <v>61</v>
      </c>
      <c r="AA649" s="3" t="s">
        <v>44</v>
      </c>
      <c r="AB649" s="3" t="s">
        <v>44</v>
      </c>
      <c r="AC649" s="3" t="s">
        <v>44</v>
      </c>
      <c r="AD649" s="3" t="s">
        <v>61</v>
      </c>
      <c r="AE649" s="3" t="s">
        <v>44</v>
      </c>
      <c r="AF649" s="3" t="s">
        <v>44</v>
      </c>
      <c r="AG649" s="3" t="s">
        <v>44</v>
      </c>
      <c r="AH649" s="3" t="s">
        <v>3071</v>
      </c>
    </row>
    <row r="650" spans="1:34" s="4" customFormat="1" ht="11.25" x14ac:dyDescent="0.2">
      <c r="A650" s="3" t="s">
        <v>3021</v>
      </c>
      <c r="B650" s="3" t="s">
        <v>3061</v>
      </c>
      <c r="C650" s="3" t="s">
        <v>1618</v>
      </c>
      <c r="D650" s="3">
        <v>14017</v>
      </c>
      <c r="E650" s="3" t="s">
        <v>3072</v>
      </c>
      <c r="F650" s="3" t="s">
        <v>3075</v>
      </c>
      <c r="G650" s="3" t="s">
        <v>3073</v>
      </c>
      <c r="H650" s="3" t="s">
        <v>3074</v>
      </c>
      <c r="I650" s="3" t="s">
        <v>42</v>
      </c>
      <c r="J650" s="3" t="s">
        <v>43</v>
      </c>
      <c r="K650" s="3" t="s">
        <v>77</v>
      </c>
      <c r="L650" s="3" t="s">
        <v>46</v>
      </c>
      <c r="M650" s="3" t="s">
        <v>10</v>
      </c>
      <c r="N650" s="3" t="s">
        <v>61</v>
      </c>
      <c r="O650" s="3" t="s">
        <v>44</v>
      </c>
      <c r="P650" s="3" t="s">
        <v>44</v>
      </c>
      <c r="Q650" s="3" t="s">
        <v>44</v>
      </c>
      <c r="R650" s="3">
        <v>0</v>
      </c>
      <c r="S650" s="3">
        <v>0</v>
      </c>
      <c r="T650" s="3">
        <v>0</v>
      </c>
      <c r="U650" s="3">
        <v>0</v>
      </c>
      <c r="V650" s="3">
        <v>0</v>
      </c>
      <c r="W650" s="3">
        <v>0</v>
      </c>
      <c r="X650" s="3">
        <v>0</v>
      </c>
      <c r="Y650" s="3">
        <v>0</v>
      </c>
      <c r="Z650" s="3">
        <v>0</v>
      </c>
      <c r="AA650" s="3">
        <v>0</v>
      </c>
      <c r="AB650" s="3">
        <v>0</v>
      </c>
      <c r="AC650" s="3">
        <v>0</v>
      </c>
      <c r="AD650" s="3" t="s">
        <v>61</v>
      </c>
      <c r="AE650" s="3" t="s">
        <v>44</v>
      </c>
      <c r="AF650" s="3" t="s">
        <v>44</v>
      </c>
      <c r="AG650" s="3" t="s">
        <v>44</v>
      </c>
      <c r="AH650" s="3" t="s">
        <v>3076</v>
      </c>
    </row>
    <row r="651" spans="1:34" s="4" customFormat="1" ht="11.25" x14ac:dyDescent="0.2">
      <c r="A651" s="3" t="s">
        <v>3021</v>
      </c>
      <c r="B651" s="3" t="s">
        <v>3061</v>
      </c>
      <c r="C651" s="3" t="s">
        <v>1618</v>
      </c>
      <c r="D651" s="3">
        <v>14185</v>
      </c>
      <c r="E651" s="3" t="s">
        <v>3072</v>
      </c>
      <c r="F651" s="3" t="s">
        <v>3078</v>
      </c>
      <c r="G651" s="3" t="s">
        <v>3073</v>
      </c>
      <c r="H651" s="3" t="s">
        <v>3077</v>
      </c>
      <c r="I651" s="3" t="s">
        <v>42</v>
      </c>
      <c r="J651" s="3" t="s">
        <v>43</v>
      </c>
      <c r="K651" s="3" t="s">
        <v>77</v>
      </c>
      <c r="L651" s="3" t="s">
        <v>46</v>
      </c>
      <c r="M651" s="3" t="s">
        <v>9</v>
      </c>
      <c r="N651" s="3">
        <v>60</v>
      </c>
      <c r="O651" s="3">
        <v>753</v>
      </c>
      <c r="P651" s="3">
        <v>1256</v>
      </c>
      <c r="Q651" s="3">
        <v>0</v>
      </c>
      <c r="R651" s="3"/>
      <c r="S651" s="3"/>
      <c r="T651" s="3"/>
      <c r="U651" s="3"/>
      <c r="V651" s="3">
        <v>54</v>
      </c>
      <c r="W651" s="3">
        <v>506</v>
      </c>
      <c r="X651" s="3">
        <v>933</v>
      </c>
      <c r="Y651" s="3">
        <v>0</v>
      </c>
      <c r="Z651" s="3" t="s">
        <v>61</v>
      </c>
      <c r="AA651" s="3" t="s">
        <v>44</v>
      </c>
      <c r="AB651" s="3" t="s">
        <v>44</v>
      </c>
      <c r="AC651" s="3" t="s">
        <v>44</v>
      </c>
      <c r="AD651" s="3" t="s">
        <v>61</v>
      </c>
      <c r="AE651" s="3" t="s">
        <v>44</v>
      </c>
      <c r="AF651" s="3" t="s">
        <v>44</v>
      </c>
      <c r="AG651" s="3" t="s">
        <v>44</v>
      </c>
      <c r="AH651" s="3" t="s">
        <v>3079</v>
      </c>
    </row>
    <row r="652" spans="1:34" s="4" customFormat="1" ht="11.25" x14ac:dyDescent="0.2">
      <c r="A652" s="3" t="s">
        <v>3021</v>
      </c>
      <c r="B652" s="3" t="s">
        <v>3080</v>
      </c>
      <c r="C652" s="3" t="s">
        <v>1618</v>
      </c>
      <c r="D652" s="3">
        <v>13989</v>
      </c>
      <c r="E652" s="3" t="s">
        <v>3081</v>
      </c>
      <c r="F652" s="3" t="s">
        <v>3084</v>
      </c>
      <c r="G652" s="3" t="s">
        <v>3082</v>
      </c>
      <c r="H652" s="3" t="s">
        <v>3083</v>
      </c>
      <c r="I652" s="3" t="s">
        <v>42</v>
      </c>
      <c r="J652" s="3" t="s">
        <v>43</v>
      </c>
      <c r="K652" s="3" t="s">
        <v>52</v>
      </c>
      <c r="L652" s="3" t="s">
        <v>104</v>
      </c>
      <c r="M652" s="3" t="s">
        <v>5034</v>
      </c>
      <c r="N652" s="3">
        <v>80</v>
      </c>
      <c r="O652" s="3">
        <v>32</v>
      </c>
      <c r="P652" s="3">
        <v>40</v>
      </c>
      <c r="Q652" s="3">
        <v>0</v>
      </c>
      <c r="R652" s="3">
        <v>70</v>
      </c>
      <c r="S652" s="3">
        <v>28</v>
      </c>
      <c r="T652" s="3">
        <v>40</v>
      </c>
      <c r="U652" s="3">
        <v>0</v>
      </c>
      <c r="V652" s="3">
        <v>65</v>
      </c>
      <c r="W652" s="3">
        <v>26</v>
      </c>
      <c r="X652" s="3">
        <v>40</v>
      </c>
      <c r="Y652" s="3">
        <v>0</v>
      </c>
      <c r="Z652" s="3">
        <v>63</v>
      </c>
      <c r="AA652" s="3">
        <v>25</v>
      </c>
      <c r="AB652" s="3">
        <v>40</v>
      </c>
      <c r="AC652" s="3">
        <v>0</v>
      </c>
      <c r="AD652" s="3">
        <v>39</v>
      </c>
      <c r="AE652" s="3">
        <v>14</v>
      </c>
      <c r="AF652" s="3">
        <v>36</v>
      </c>
      <c r="AG652" s="3">
        <v>0</v>
      </c>
      <c r="AH652" s="3" t="s">
        <v>3085</v>
      </c>
    </row>
    <row r="653" spans="1:34" s="4" customFormat="1" ht="11.25" x14ac:dyDescent="0.2">
      <c r="A653" s="3" t="s">
        <v>3021</v>
      </c>
      <c r="B653" s="3" t="s">
        <v>3080</v>
      </c>
      <c r="C653" s="3" t="s">
        <v>1618</v>
      </c>
      <c r="D653" s="3">
        <v>13990</v>
      </c>
      <c r="E653" s="3" t="s">
        <v>3086</v>
      </c>
      <c r="F653" s="3" t="s">
        <v>3088</v>
      </c>
      <c r="G653" s="3" t="s">
        <v>3082</v>
      </c>
      <c r="H653" s="3" t="s">
        <v>3087</v>
      </c>
      <c r="I653" s="3" t="s">
        <v>42</v>
      </c>
      <c r="J653" s="3" t="s">
        <v>43</v>
      </c>
      <c r="K653" s="3" t="s">
        <v>52</v>
      </c>
      <c r="L653" s="3" t="s">
        <v>104</v>
      </c>
      <c r="M653" s="3" t="s">
        <v>10</v>
      </c>
      <c r="N653" s="3" t="s">
        <v>61</v>
      </c>
      <c r="O653" s="3" t="s">
        <v>44</v>
      </c>
      <c r="P653" s="3" t="s">
        <v>44</v>
      </c>
      <c r="Q653" s="3" t="s">
        <v>44</v>
      </c>
      <c r="R653" s="3">
        <v>0</v>
      </c>
      <c r="S653" s="3">
        <v>0</v>
      </c>
      <c r="T653" s="3">
        <v>0</v>
      </c>
      <c r="U653" s="3">
        <v>0</v>
      </c>
      <c r="V653" s="3">
        <v>0</v>
      </c>
      <c r="W653" s="3">
        <v>0</v>
      </c>
      <c r="X653" s="3">
        <v>0</v>
      </c>
      <c r="Y653" s="3">
        <v>0</v>
      </c>
      <c r="Z653" s="3">
        <v>0</v>
      </c>
      <c r="AA653" s="3">
        <v>0</v>
      </c>
      <c r="AB653" s="3">
        <v>0</v>
      </c>
      <c r="AC653" s="3">
        <v>0</v>
      </c>
      <c r="AD653" s="3">
        <v>47</v>
      </c>
      <c r="AE653" s="3">
        <v>7</v>
      </c>
      <c r="AF653" s="3">
        <v>15</v>
      </c>
      <c r="AG653" s="3">
        <v>0</v>
      </c>
      <c r="AH653" s="3" t="s">
        <v>3089</v>
      </c>
    </row>
    <row r="654" spans="1:34" s="4" customFormat="1" ht="11.25" x14ac:dyDescent="0.2">
      <c r="A654" s="3" t="s">
        <v>3021</v>
      </c>
      <c r="B654" s="3" t="s">
        <v>3080</v>
      </c>
      <c r="C654" s="3" t="s">
        <v>1618</v>
      </c>
      <c r="D654" s="3">
        <v>13991</v>
      </c>
      <c r="E654" s="3" t="s">
        <v>3090</v>
      </c>
      <c r="F654" s="3" t="s">
        <v>3093</v>
      </c>
      <c r="G654" s="3" t="s">
        <v>3091</v>
      </c>
      <c r="H654" s="3" t="s">
        <v>3092</v>
      </c>
      <c r="I654" s="3" t="s">
        <v>42</v>
      </c>
      <c r="J654" s="3" t="s">
        <v>43</v>
      </c>
      <c r="K654" s="3" t="s">
        <v>52</v>
      </c>
      <c r="L654" s="3" t="s">
        <v>46</v>
      </c>
      <c r="M654" s="3" t="s">
        <v>5034</v>
      </c>
      <c r="N654" s="3">
        <v>27</v>
      </c>
      <c r="O654" s="3">
        <v>44</v>
      </c>
      <c r="P654" s="3">
        <v>162</v>
      </c>
      <c r="Q654" s="3">
        <v>0</v>
      </c>
      <c r="R654" s="3">
        <v>19</v>
      </c>
      <c r="S654" s="3">
        <v>30</v>
      </c>
      <c r="T654" s="3">
        <v>162</v>
      </c>
      <c r="U654" s="3">
        <v>0</v>
      </c>
      <c r="V654" s="3">
        <v>13</v>
      </c>
      <c r="W654" s="3">
        <v>21</v>
      </c>
      <c r="X654" s="3">
        <v>162</v>
      </c>
      <c r="Y654" s="3">
        <v>0</v>
      </c>
      <c r="Z654" s="3">
        <v>12</v>
      </c>
      <c r="AA654" s="3">
        <v>19</v>
      </c>
      <c r="AB654" s="3">
        <v>162</v>
      </c>
      <c r="AC654" s="3">
        <v>0</v>
      </c>
      <c r="AD654" s="3">
        <v>8</v>
      </c>
      <c r="AE654" s="3">
        <v>13</v>
      </c>
      <c r="AF654" s="3">
        <v>162</v>
      </c>
      <c r="AG654" s="3">
        <v>0</v>
      </c>
      <c r="AH654" s="3" t="s">
        <v>3094</v>
      </c>
    </row>
    <row r="655" spans="1:34" s="4" customFormat="1" ht="11.25" x14ac:dyDescent="0.2">
      <c r="A655" s="3" t="s">
        <v>3021</v>
      </c>
      <c r="B655" s="3" t="s">
        <v>3080</v>
      </c>
      <c r="C655" s="3" t="s">
        <v>1618</v>
      </c>
      <c r="D655" s="3">
        <v>14145</v>
      </c>
      <c r="E655" s="3" t="s">
        <v>3095</v>
      </c>
      <c r="F655" s="3" t="s">
        <v>3096</v>
      </c>
      <c r="G655" s="3" t="s">
        <v>3082</v>
      </c>
      <c r="H655" s="3" t="s">
        <v>3087</v>
      </c>
      <c r="I655" s="3" t="s">
        <v>42</v>
      </c>
      <c r="J655" s="3" t="s">
        <v>43</v>
      </c>
      <c r="K655" s="3" t="s">
        <v>52</v>
      </c>
      <c r="L655" s="3" t="s">
        <v>104</v>
      </c>
      <c r="M655" s="3" t="s">
        <v>9</v>
      </c>
      <c r="N655" s="3">
        <v>76</v>
      </c>
      <c r="O655" s="3">
        <v>19</v>
      </c>
      <c r="P655" s="3">
        <v>25</v>
      </c>
      <c r="Q655" s="3">
        <v>0</v>
      </c>
      <c r="R655" s="3"/>
      <c r="S655" s="3"/>
      <c r="T655" s="3"/>
      <c r="U655" s="3"/>
      <c r="V655" s="3">
        <v>48</v>
      </c>
      <c r="W655" s="3">
        <v>12</v>
      </c>
      <c r="X655" s="3">
        <v>25</v>
      </c>
      <c r="Y655" s="3">
        <v>0</v>
      </c>
      <c r="Z655" s="3">
        <v>44</v>
      </c>
      <c r="AA655" s="3">
        <v>11</v>
      </c>
      <c r="AB655" s="3">
        <v>25</v>
      </c>
      <c r="AC655" s="3">
        <v>0</v>
      </c>
      <c r="AD655" s="3">
        <v>28</v>
      </c>
      <c r="AE655" s="3">
        <v>7</v>
      </c>
      <c r="AF655" s="3">
        <v>25</v>
      </c>
      <c r="AG655" s="3">
        <v>0</v>
      </c>
      <c r="AH655" s="3" t="s">
        <v>3097</v>
      </c>
    </row>
    <row r="656" spans="1:34" s="4" customFormat="1" ht="11.25" x14ac:dyDescent="0.2">
      <c r="A656" s="3" t="s">
        <v>3021</v>
      </c>
      <c r="B656" s="3" t="s">
        <v>3080</v>
      </c>
      <c r="C656" s="3" t="s">
        <v>1618</v>
      </c>
      <c r="D656" s="3">
        <v>14150</v>
      </c>
      <c r="E656" s="3" t="s">
        <v>3098</v>
      </c>
      <c r="F656" s="3" t="s">
        <v>3101</v>
      </c>
      <c r="G656" s="3" t="s">
        <v>3099</v>
      </c>
      <c r="H656" s="3" t="s">
        <v>3100</v>
      </c>
      <c r="I656" s="3" t="s">
        <v>42</v>
      </c>
      <c r="J656" s="3" t="s">
        <v>43</v>
      </c>
      <c r="K656" s="3" t="s">
        <v>52</v>
      </c>
      <c r="L656" s="3" t="s">
        <v>104</v>
      </c>
      <c r="M656" s="3" t="s">
        <v>9</v>
      </c>
      <c r="N656" s="3">
        <v>100</v>
      </c>
      <c r="O656" s="3">
        <v>2</v>
      </c>
      <c r="P656" s="3">
        <v>2</v>
      </c>
      <c r="Q656" s="3">
        <v>0</v>
      </c>
      <c r="R656" s="3"/>
      <c r="S656" s="3"/>
      <c r="T656" s="3"/>
      <c r="U656" s="3"/>
      <c r="V656" s="3" t="s">
        <v>61</v>
      </c>
      <c r="W656" s="3" t="s">
        <v>44</v>
      </c>
      <c r="X656" s="3" t="s">
        <v>44</v>
      </c>
      <c r="Y656" s="3" t="s">
        <v>44</v>
      </c>
      <c r="Z656" s="3" t="s">
        <v>61</v>
      </c>
      <c r="AA656" s="3" t="s">
        <v>44</v>
      </c>
      <c r="AB656" s="3" t="s">
        <v>44</v>
      </c>
      <c r="AC656" s="3" t="s">
        <v>44</v>
      </c>
      <c r="AD656" s="3" t="s">
        <v>61</v>
      </c>
      <c r="AE656" s="3" t="s">
        <v>44</v>
      </c>
      <c r="AF656" s="3" t="s">
        <v>44</v>
      </c>
      <c r="AG656" s="3" t="s">
        <v>44</v>
      </c>
      <c r="AH656" s="3" t="s">
        <v>3102</v>
      </c>
    </row>
    <row r="657" spans="1:34" s="4" customFormat="1" ht="11.25" x14ac:dyDescent="0.2">
      <c r="A657" s="3" t="s">
        <v>3103</v>
      </c>
      <c r="B657" s="3" t="s">
        <v>3104</v>
      </c>
      <c r="C657" s="3" t="s">
        <v>37</v>
      </c>
      <c r="D657" s="3">
        <v>5971</v>
      </c>
      <c r="E657" s="3" t="s">
        <v>3105</v>
      </c>
      <c r="F657" s="3" t="s">
        <v>3108</v>
      </c>
      <c r="G657" s="3" t="s">
        <v>3106</v>
      </c>
      <c r="H657" s="3" t="s">
        <v>3107</v>
      </c>
      <c r="I657" s="3" t="s">
        <v>42</v>
      </c>
      <c r="J657" s="3" t="s">
        <v>43</v>
      </c>
      <c r="K657" s="3" t="s">
        <v>52</v>
      </c>
      <c r="L657" s="3" t="s">
        <v>46</v>
      </c>
      <c r="M657" s="3" t="s">
        <v>5034</v>
      </c>
      <c r="N657" s="3">
        <v>100</v>
      </c>
      <c r="O657" s="3">
        <v>24</v>
      </c>
      <c r="P657" s="3">
        <v>24</v>
      </c>
      <c r="Q657" s="3">
        <v>0</v>
      </c>
      <c r="R657" s="3">
        <v>100</v>
      </c>
      <c r="S657" s="3">
        <v>24</v>
      </c>
      <c r="T657" s="3">
        <v>24</v>
      </c>
      <c r="U657" s="3">
        <v>0</v>
      </c>
      <c r="V657" s="3">
        <v>0</v>
      </c>
      <c r="W657" s="3">
        <v>0</v>
      </c>
      <c r="X657" s="3">
        <v>25</v>
      </c>
      <c r="Y657" s="3">
        <v>0</v>
      </c>
      <c r="Z657" s="3">
        <v>100</v>
      </c>
      <c r="AA657" s="3">
        <v>24</v>
      </c>
      <c r="AB657" s="3">
        <v>24</v>
      </c>
      <c r="AC657" s="3">
        <v>0</v>
      </c>
      <c r="AD657" s="3">
        <v>100</v>
      </c>
      <c r="AE657" s="3">
        <v>23</v>
      </c>
      <c r="AF657" s="3">
        <v>23</v>
      </c>
      <c r="AG657" s="3">
        <v>0</v>
      </c>
      <c r="AH657" s="3" t="s">
        <v>3109</v>
      </c>
    </row>
    <row r="658" spans="1:34" s="4" customFormat="1" ht="11.25" x14ac:dyDescent="0.2">
      <c r="A658" s="3" t="s">
        <v>3103</v>
      </c>
      <c r="B658" s="3" t="s">
        <v>3104</v>
      </c>
      <c r="C658" s="3" t="s">
        <v>37</v>
      </c>
      <c r="D658" s="3">
        <v>5973</v>
      </c>
      <c r="E658" s="3" t="s">
        <v>3110</v>
      </c>
      <c r="F658" s="3" t="s">
        <v>3112</v>
      </c>
      <c r="G658" s="3" t="s">
        <v>3106</v>
      </c>
      <c r="H658" s="3" t="s">
        <v>3111</v>
      </c>
      <c r="I658" s="3" t="s">
        <v>42</v>
      </c>
      <c r="J658" s="3" t="s">
        <v>43</v>
      </c>
      <c r="K658" s="3" t="s">
        <v>52</v>
      </c>
      <c r="L658" s="3" t="s">
        <v>46</v>
      </c>
      <c r="M658" s="3" t="s">
        <v>10</v>
      </c>
      <c r="N658" s="3" t="s">
        <v>61</v>
      </c>
      <c r="O658" s="3" t="s">
        <v>44</v>
      </c>
      <c r="P658" s="3" t="s">
        <v>44</v>
      </c>
      <c r="Q658" s="3" t="s">
        <v>44</v>
      </c>
      <c r="R658" s="3">
        <v>0</v>
      </c>
      <c r="S658" s="3">
        <v>0</v>
      </c>
      <c r="T658" s="3">
        <v>0</v>
      </c>
      <c r="U658" s="3">
        <v>0</v>
      </c>
      <c r="V658" s="3">
        <v>0</v>
      </c>
      <c r="W658" s="3">
        <v>0</v>
      </c>
      <c r="X658" s="3">
        <v>0</v>
      </c>
      <c r="Y658" s="3">
        <v>0</v>
      </c>
      <c r="Z658" s="3">
        <v>87.5</v>
      </c>
      <c r="AA658" s="3">
        <v>28</v>
      </c>
      <c r="AB658" s="3">
        <v>32</v>
      </c>
      <c r="AC658" s="3">
        <v>0</v>
      </c>
      <c r="AD658" s="3">
        <v>88.9</v>
      </c>
      <c r="AE658" s="3">
        <v>16</v>
      </c>
      <c r="AF658" s="3">
        <v>18</v>
      </c>
      <c r="AG658" s="3">
        <v>0</v>
      </c>
      <c r="AH658" s="3" t="s">
        <v>3113</v>
      </c>
    </row>
    <row r="659" spans="1:34" s="4" customFormat="1" ht="11.25" x14ac:dyDescent="0.2">
      <c r="A659" s="3" t="s">
        <v>3103</v>
      </c>
      <c r="B659" s="3" t="s">
        <v>3104</v>
      </c>
      <c r="C659" s="3" t="s">
        <v>37</v>
      </c>
      <c r="D659" s="3">
        <v>7879</v>
      </c>
      <c r="E659" s="3" t="s">
        <v>3114</v>
      </c>
      <c r="F659" s="3" t="s">
        <v>3117</v>
      </c>
      <c r="G659" s="3" t="s">
        <v>3115</v>
      </c>
      <c r="H659" s="3" t="s">
        <v>3116</v>
      </c>
      <c r="I659" s="3" t="s">
        <v>42</v>
      </c>
      <c r="J659" s="3" t="s">
        <v>43</v>
      </c>
      <c r="K659" s="3" t="s">
        <v>77</v>
      </c>
      <c r="L659" s="3" t="s">
        <v>46</v>
      </c>
      <c r="M659" s="3" t="s">
        <v>10</v>
      </c>
      <c r="N659" s="3" t="s">
        <v>61</v>
      </c>
      <c r="O659" s="3" t="s">
        <v>44</v>
      </c>
      <c r="P659" s="3" t="s">
        <v>44</v>
      </c>
      <c r="Q659" s="3" t="s">
        <v>44</v>
      </c>
      <c r="R659" s="3">
        <v>100</v>
      </c>
      <c r="S659" s="3">
        <v>52</v>
      </c>
      <c r="T659" s="3">
        <v>52</v>
      </c>
      <c r="U659" s="3">
        <v>0</v>
      </c>
      <c r="V659" s="3">
        <v>50</v>
      </c>
      <c r="W659" s="3">
        <v>26</v>
      </c>
      <c r="X659" s="3">
        <v>52</v>
      </c>
      <c r="Y659" s="3">
        <v>0</v>
      </c>
      <c r="Z659" s="3">
        <v>100</v>
      </c>
      <c r="AA659" s="3">
        <v>52</v>
      </c>
      <c r="AB659" s="3">
        <v>52</v>
      </c>
      <c r="AC659" s="3">
        <v>0</v>
      </c>
      <c r="AD659" s="3">
        <v>100</v>
      </c>
      <c r="AE659" s="3">
        <v>52</v>
      </c>
      <c r="AF659" s="3">
        <v>52</v>
      </c>
      <c r="AG659" s="3">
        <v>0</v>
      </c>
      <c r="AH659" s="3" t="s">
        <v>3118</v>
      </c>
    </row>
    <row r="660" spans="1:34" s="4" customFormat="1" ht="11.25" x14ac:dyDescent="0.2">
      <c r="A660" s="3" t="s">
        <v>3103</v>
      </c>
      <c r="B660" s="3" t="s">
        <v>3104</v>
      </c>
      <c r="C660" s="3" t="s">
        <v>37</v>
      </c>
      <c r="D660" s="3">
        <v>12425</v>
      </c>
      <c r="E660" s="3" t="s">
        <v>3119</v>
      </c>
      <c r="F660" s="3" t="s">
        <v>3121</v>
      </c>
      <c r="G660" s="3" t="s">
        <v>3115</v>
      </c>
      <c r="H660" s="3" t="s">
        <v>3120</v>
      </c>
      <c r="I660" s="3" t="s">
        <v>42</v>
      </c>
      <c r="J660" s="3" t="s">
        <v>43</v>
      </c>
      <c r="K660" s="3" t="s">
        <v>52</v>
      </c>
      <c r="L660" s="3" t="s">
        <v>46</v>
      </c>
      <c r="M660" s="3" t="s">
        <v>5034</v>
      </c>
      <c r="N660" s="3">
        <v>100</v>
      </c>
      <c r="O660" s="3">
        <v>19</v>
      </c>
      <c r="P660" s="3">
        <v>19</v>
      </c>
      <c r="Q660" s="3">
        <v>0</v>
      </c>
      <c r="R660" s="3">
        <v>100</v>
      </c>
      <c r="S660" s="3">
        <v>19</v>
      </c>
      <c r="T660" s="3">
        <v>19</v>
      </c>
      <c r="U660" s="3">
        <v>0</v>
      </c>
      <c r="V660" s="3">
        <v>42.1</v>
      </c>
      <c r="W660" s="3">
        <v>8</v>
      </c>
      <c r="X660" s="3">
        <v>19</v>
      </c>
      <c r="Y660" s="3">
        <v>0</v>
      </c>
      <c r="Z660" s="3">
        <v>100</v>
      </c>
      <c r="AA660" s="3">
        <v>18</v>
      </c>
      <c r="AB660" s="3">
        <v>18</v>
      </c>
      <c r="AC660" s="3">
        <v>0</v>
      </c>
      <c r="AD660" s="3">
        <v>100</v>
      </c>
      <c r="AE660" s="3">
        <v>19</v>
      </c>
      <c r="AF660" s="3">
        <v>19</v>
      </c>
      <c r="AG660" s="3">
        <v>0</v>
      </c>
      <c r="AH660" s="3" t="s">
        <v>3122</v>
      </c>
    </row>
    <row r="661" spans="1:34" s="4" customFormat="1" ht="11.25" x14ac:dyDescent="0.2">
      <c r="A661" s="3" t="s">
        <v>3103</v>
      </c>
      <c r="B661" s="3" t="s">
        <v>3104</v>
      </c>
      <c r="C661" s="3" t="s">
        <v>37</v>
      </c>
      <c r="D661" s="3">
        <v>13628</v>
      </c>
      <c r="E661" s="3" t="s">
        <v>3123</v>
      </c>
      <c r="F661" s="3" t="s">
        <v>3125</v>
      </c>
      <c r="G661" s="3" t="s">
        <v>3115</v>
      </c>
      <c r="H661" s="3" t="s">
        <v>3124</v>
      </c>
      <c r="I661" s="3" t="s">
        <v>42</v>
      </c>
      <c r="J661" s="3" t="s">
        <v>43</v>
      </c>
      <c r="K661" s="3" t="s">
        <v>52</v>
      </c>
      <c r="L661" s="3" t="s">
        <v>104</v>
      </c>
      <c r="M661" s="3" t="s">
        <v>10</v>
      </c>
      <c r="N661" s="3" t="s">
        <v>61</v>
      </c>
      <c r="O661" s="3" t="s">
        <v>44</v>
      </c>
      <c r="P661" s="3" t="s">
        <v>44</v>
      </c>
      <c r="Q661" s="3" t="s">
        <v>44</v>
      </c>
      <c r="R661" s="3">
        <v>100</v>
      </c>
      <c r="S661" s="3">
        <v>4</v>
      </c>
      <c r="T661" s="3">
        <v>4</v>
      </c>
      <c r="U661" s="3">
        <v>0</v>
      </c>
      <c r="V661" s="3">
        <v>0</v>
      </c>
      <c r="W661" s="3">
        <v>0</v>
      </c>
      <c r="X661" s="3">
        <v>4</v>
      </c>
      <c r="Y661" s="3">
        <v>0</v>
      </c>
      <c r="Z661" s="3">
        <v>0</v>
      </c>
      <c r="AA661" s="3">
        <v>0</v>
      </c>
      <c r="AB661" s="3">
        <v>0</v>
      </c>
      <c r="AC661" s="3">
        <v>0</v>
      </c>
      <c r="AD661" s="3">
        <v>100</v>
      </c>
      <c r="AE661" s="3">
        <v>4</v>
      </c>
      <c r="AF661" s="3">
        <v>4</v>
      </c>
      <c r="AG661" s="3">
        <v>0</v>
      </c>
      <c r="AH661" s="3" t="s">
        <v>3126</v>
      </c>
    </row>
    <row r="662" spans="1:34" s="4" customFormat="1" ht="11.25" x14ac:dyDescent="0.2">
      <c r="A662" s="3" t="s">
        <v>3103</v>
      </c>
      <c r="B662" s="3" t="s">
        <v>3104</v>
      </c>
      <c r="C662" s="3" t="s">
        <v>37</v>
      </c>
      <c r="D662" s="3">
        <v>14095</v>
      </c>
      <c r="E662" s="3" t="s">
        <v>3127</v>
      </c>
      <c r="F662" s="3" t="s">
        <v>3130</v>
      </c>
      <c r="G662" s="3" t="s">
        <v>3128</v>
      </c>
      <c r="H662" s="3" t="s">
        <v>3129</v>
      </c>
      <c r="I662" s="3" t="s">
        <v>42</v>
      </c>
      <c r="J662" s="3" t="s">
        <v>43</v>
      </c>
      <c r="K662" s="3" t="s">
        <v>52</v>
      </c>
      <c r="L662" s="3" t="s">
        <v>46</v>
      </c>
      <c r="M662" s="3" t="s">
        <v>9</v>
      </c>
      <c r="N662" s="3">
        <v>100</v>
      </c>
      <c r="O662" s="3">
        <v>1</v>
      </c>
      <c r="P662" s="3">
        <v>1</v>
      </c>
      <c r="Q662" s="3">
        <v>0</v>
      </c>
      <c r="R662" s="3"/>
      <c r="S662" s="3"/>
      <c r="T662" s="3"/>
      <c r="U662" s="3"/>
      <c r="V662" s="3" t="s">
        <v>61</v>
      </c>
      <c r="W662" s="3" t="s">
        <v>44</v>
      </c>
      <c r="X662" s="3" t="s">
        <v>44</v>
      </c>
      <c r="Y662" s="3" t="s">
        <v>44</v>
      </c>
      <c r="Z662" s="3" t="s">
        <v>61</v>
      </c>
      <c r="AA662" s="3" t="s">
        <v>44</v>
      </c>
      <c r="AB662" s="3" t="s">
        <v>44</v>
      </c>
      <c r="AC662" s="3" t="s">
        <v>44</v>
      </c>
      <c r="AD662" s="3" t="s">
        <v>61</v>
      </c>
      <c r="AE662" s="3" t="s">
        <v>44</v>
      </c>
      <c r="AF662" s="3" t="s">
        <v>44</v>
      </c>
      <c r="AG662" s="3" t="s">
        <v>44</v>
      </c>
      <c r="AH662" s="3" t="s">
        <v>3131</v>
      </c>
    </row>
    <row r="663" spans="1:34" s="4" customFormat="1" ht="11.25" x14ac:dyDescent="0.2">
      <c r="A663" s="3" t="s">
        <v>3103</v>
      </c>
      <c r="B663" s="3" t="s">
        <v>3104</v>
      </c>
      <c r="C663" s="3" t="s">
        <v>37</v>
      </c>
      <c r="D663" s="3">
        <v>14097</v>
      </c>
      <c r="E663" s="3" t="s">
        <v>3132</v>
      </c>
      <c r="F663" s="3" t="s">
        <v>3134</v>
      </c>
      <c r="G663" s="3" t="s">
        <v>3115</v>
      </c>
      <c r="H663" s="3" t="s">
        <v>3133</v>
      </c>
      <c r="I663" s="3" t="s">
        <v>42</v>
      </c>
      <c r="J663" s="3" t="s">
        <v>43</v>
      </c>
      <c r="K663" s="3" t="s">
        <v>52</v>
      </c>
      <c r="L663" s="3" t="s">
        <v>46</v>
      </c>
      <c r="M663" s="3" t="s">
        <v>9</v>
      </c>
      <c r="N663" s="3">
        <v>100</v>
      </c>
      <c r="O663" s="3">
        <v>27</v>
      </c>
      <c r="P663" s="3">
        <v>27</v>
      </c>
      <c r="Q663" s="3">
        <v>0</v>
      </c>
      <c r="R663" s="3"/>
      <c r="S663" s="3"/>
      <c r="T663" s="3"/>
      <c r="U663" s="3"/>
      <c r="V663" s="3" t="s">
        <v>61</v>
      </c>
      <c r="W663" s="3" t="s">
        <v>44</v>
      </c>
      <c r="X663" s="3" t="s">
        <v>44</v>
      </c>
      <c r="Y663" s="3" t="s">
        <v>44</v>
      </c>
      <c r="Z663" s="3" t="s">
        <v>61</v>
      </c>
      <c r="AA663" s="3" t="s">
        <v>44</v>
      </c>
      <c r="AB663" s="3" t="s">
        <v>44</v>
      </c>
      <c r="AC663" s="3" t="s">
        <v>44</v>
      </c>
      <c r="AD663" s="3" t="s">
        <v>61</v>
      </c>
      <c r="AE663" s="3" t="s">
        <v>44</v>
      </c>
      <c r="AF663" s="3" t="s">
        <v>44</v>
      </c>
      <c r="AG663" s="3" t="s">
        <v>44</v>
      </c>
      <c r="AH663" s="3" t="s">
        <v>3135</v>
      </c>
    </row>
    <row r="664" spans="1:34" s="4" customFormat="1" ht="11.25" x14ac:dyDescent="0.2">
      <c r="A664" s="3" t="s">
        <v>3103</v>
      </c>
      <c r="B664" s="3" t="s">
        <v>3104</v>
      </c>
      <c r="C664" s="3" t="s">
        <v>37</v>
      </c>
      <c r="D664" s="3">
        <v>14098</v>
      </c>
      <c r="E664" s="3" t="s">
        <v>3136</v>
      </c>
      <c r="F664" s="3" t="s">
        <v>3138</v>
      </c>
      <c r="G664" s="3" t="s">
        <v>3128</v>
      </c>
      <c r="H664" s="3" t="s">
        <v>3137</v>
      </c>
      <c r="I664" s="3" t="s">
        <v>42</v>
      </c>
      <c r="J664" s="3" t="s">
        <v>43</v>
      </c>
      <c r="K664" s="3" t="s">
        <v>52</v>
      </c>
      <c r="L664" s="3" t="s">
        <v>46</v>
      </c>
      <c r="M664" s="3" t="s">
        <v>9</v>
      </c>
      <c r="N664" s="3">
        <v>100</v>
      </c>
      <c r="O664" s="3">
        <v>2</v>
      </c>
      <c r="P664" s="3">
        <v>2</v>
      </c>
      <c r="Q664" s="3">
        <v>0</v>
      </c>
      <c r="R664" s="3"/>
      <c r="S664" s="3"/>
      <c r="T664" s="3"/>
      <c r="U664" s="3"/>
      <c r="V664" s="3" t="s">
        <v>61</v>
      </c>
      <c r="W664" s="3" t="s">
        <v>44</v>
      </c>
      <c r="X664" s="3" t="s">
        <v>44</v>
      </c>
      <c r="Y664" s="3" t="s">
        <v>44</v>
      </c>
      <c r="Z664" s="3" t="s">
        <v>61</v>
      </c>
      <c r="AA664" s="3" t="s">
        <v>44</v>
      </c>
      <c r="AB664" s="3" t="s">
        <v>44</v>
      </c>
      <c r="AC664" s="3" t="s">
        <v>44</v>
      </c>
      <c r="AD664" s="3" t="s">
        <v>61</v>
      </c>
      <c r="AE664" s="3" t="s">
        <v>44</v>
      </c>
      <c r="AF664" s="3" t="s">
        <v>44</v>
      </c>
      <c r="AG664" s="3" t="s">
        <v>44</v>
      </c>
      <c r="AH664" s="3" t="s">
        <v>3139</v>
      </c>
    </row>
    <row r="665" spans="1:34" s="4" customFormat="1" ht="11.25" x14ac:dyDescent="0.2">
      <c r="A665" s="3" t="s">
        <v>3103</v>
      </c>
      <c r="B665" s="3" t="s">
        <v>3104</v>
      </c>
      <c r="C665" s="3" t="s">
        <v>37</v>
      </c>
      <c r="D665" s="3">
        <v>14109</v>
      </c>
      <c r="E665" s="3" t="s">
        <v>3140</v>
      </c>
      <c r="F665" s="3" t="s">
        <v>3142</v>
      </c>
      <c r="G665" s="3" t="s">
        <v>3106</v>
      </c>
      <c r="H665" s="3" t="s">
        <v>3141</v>
      </c>
      <c r="I665" s="3" t="s">
        <v>42</v>
      </c>
      <c r="J665" s="3" t="s">
        <v>43</v>
      </c>
      <c r="K665" s="3" t="s">
        <v>52</v>
      </c>
      <c r="L665" s="3" t="s">
        <v>46</v>
      </c>
      <c r="M665" s="3" t="s">
        <v>9</v>
      </c>
      <c r="N665" s="3">
        <v>100</v>
      </c>
      <c r="O665" s="3">
        <v>4</v>
      </c>
      <c r="P665" s="3">
        <v>4</v>
      </c>
      <c r="Q665" s="3">
        <v>0</v>
      </c>
      <c r="R665" s="3"/>
      <c r="S665" s="3"/>
      <c r="T665" s="3"/>
      <c r="U665" s="3"/>
      <c r="V665" s="3" t="s">
        <v>61</v>
      </c>
      <c r="W665" s="3" t="s">
        <v>44</v>
      </c>
      <c r="X665" s="3" t="s">
        <v>44</v>
      </c>
      <c r="Y665" s="3" t="s">
        <v>44</v>
      </c>
      <c r="Z665" s="3" t="s">
        <v>61</v>
      </c>
      <c r="AA665" s="3" t="s">
        <v>44</v>
      </c>
      <c r="AB665" s="3" t="s">
        <v>44</v>
      </c>
      <c r="AC665" s="3" t="s">
        <v>44</v>
      </c>
      <c r="AD665" s="3" t="s">
        <v>61</v>
      </c>
      <c r="AE665" s="3" t="s">
        <v>44</v>
      </c>
      <c r="AF665" s="3" t="s">
        <v>44</v>
      </c>
      <c r="AG665" s="3" t="s">
        <v>44</v>
      </c>
      <c r="AH665" s="3" t="s">
        <v>3143</v>
      </c>
    </row>
    <row r="666" spans="1:34" s="4" customFormat="1" ht="11.25" x14ac:dyDescent="0.2">
      <c r="A666" s="3" t="s">
        <v>3103</v>
      </c>
      <c r="B666" s="3" t="s">
        <v>3104</v>
      </c>
      <c r="C666" s="3" t="s">
        <v>37</v>
      </c>
      <c r="D666" s="3">
        <v>14110</v>
      </c>
      <c r="E666" s="3" t="s">
        <v>3144</v>
      </c>
      <c r="F666" s="3" t="s">
        <v>3146</v>
      </c>
      <c r="G666" s="3" t="s">
        <v>3106</v>
      </c>
      <c r="H666" s="3" t="s">
        <v>3145</v>
      </c>
      <c r="I666" s="3" t="s">
        <v>42</v>
      </c>
      <c r="J666" s="3" t="s">
        <v>43</v>
      </c>
      <c r="K666" s="3" t="s">
        <v>115</v>
      </c>
      <c r="L666" s="3" t="s">
        <v>46</v>
      </c>
      <c r="M666" s="3" t="s">
        <v>9</v>
      </c>
      <c r="N666" s="3">
        <v>87.5</v>
      </c>
      <c r="O666" s="3">
        <v>7</v>
      </c>
      <c r="P666" s="3">
        <v>8</v>
      </c>
      <c r="Q666" s="3">
        <v>0</v>
      </c>
      <c r="R666" s="3"/>
      <c r="S666" s="3"/>
      <c r="T666" s="3"/>
      <c r="U666" s="3"/>
      <c r="V666" s="3" t="s">
        <v>61</v>
      </c>
      <c r="W666" s="3" t="s">
        <v>44</v>
      </c>
      <c r="X666" s="3" t="s">
        <v>44</v>
      </c>
      <c r="Y666" s="3" t="s">
        <v>44</v>
      </c>
      <c r="Z666" s="3" t="s">
        <v>61</v>
      </c>
      <c r="AA666" s="3" t="s">
        <v>44</v>
      </c>
      <c r="AB666" s="3" t="s">
        <v>44</v>
      </c>
      <c r="AC666" s="3" t="s">
        <v>44</v>
      </c>
      <c r="AD666" s="3" t="s">
        <v>61</v>
      </c>
      <c r="AE666" s="3" t="s">
        <v>44</v>
      </c>
      <c r="AF666" s="3" t="s">
        <v>44</v>
      </c>
      <c r="AG666" s="3" t="s">
        <v>44</v>
      </c>
      <c r="AH666" s="3" t="s">
        <v>3147</v>
      </c>
    </row>
    <row r="667" spans="1:34" s="4" customFormat="1" ht="11.25" x14ac:dyDescent="0.2">
      <c r="A667" s="3" t="s">
        <v>3103</v>
      </c>
      <c r="B667" s="3" t="s">
        <v>3148</v>
      </c>
      <c r="C667" s="3" t="s">
        <v>37</v>
      </c>
      <c r="D667" s="3">
        <v>13862</v>
      </c>
      <c r="E667" s="3" t="s">
        <v>3149</v>
      </c>
      <c r="F667" s="3" t="s">
        <v>3152</v>
      </c>
      <c r="G667" s="3" t="s">
        <v>3150</v>
      </c>
      <c r="H667" s="3" t="s">
        <v>3151</v>
      </c>
      <c r="I667" s="3" t="s">
        <v>42</v>
      </c>
      <c r="J667" s="3" t="s">
        <v>43</v>
      </c>
      <c r="K667" s="3" t="s">
        <v>52</v>
      </c>
      <c r="L667" s="3" t="s">
        <v>104</v>
      </c>
      <c r="M667" s="3" t="s">
        <v>10</v>
      </c>
      <c r="N667" s="3" t="s">
        <v>61</v>
      </c>
      <c r="O667" s="3" t="s">
        <v>44</v>
      </c>
      <c r="P667" s="3" t="s">
        <v>44</v>
      </c>
      <c r="Q667" s="3" t="s">
        <v>44</v>
      </c>
      <c r="R667" s="3">
        <v>100</v>
      </c>
      <c r="S667" s="3">
        <v>3</v>
      </c>
      <c r="T667" s="3">
        <v>3</v>
      </c>
      <c r="U667" s="3">
        <v>0</v>
      </c>
      <c r="V667" s="3">
        <v>33</v>
      </c>
      <c r="W667" s="3">
        <v>1</v>
      </c>
      <c r="X667" s="3">
        <v>3</v>
      </c>
      <c r="Y667" s="3">
        <v>0</v>
      </c>
      <c r="Z667" s="3">
        <v>0</v>
      </c>
      <c r="AA667" s="3">
        <v>0</v>
      </c>
      <c r="AB667" s="3">
        <v>0</v>
      </c>
      <c r="AC667" s="3">
        <v>0</v>
      </c>
      <c r="AD667" s="3" t="s">
        <v>61</v>
      </c>
      <c r="AE667" s="3" t="s">
        <v>44</v>
      </c>
      <c r="AF667" s="3" t="s">
        <v>44</v>
      </c>
      <c r="AG667" s="3" t="s">
        <v>44</v>
      </c>
      <c r="AH667" s="3" t="s">
        <v>3153</v>
      </c>
    </row>
    <row r="668" spans="1:34" s="4" customFormat="1" ht="11.25" x14ac:dyDescent="0.2">
      <c r="A668" s="3" t="s">
        <v>3103</v>
      </c>
      <c r="B668" s="3" t="s">
        <v>3148</v>
      </c>
      <c r="C668" s="3" t="s">
        <v>37</v>
      </c>
      <c r="D668" s="3">
        <v>13866</v>
      </c>
      <c r="E668" s="3" t="s">
        <v>3154</v>
      </c>
      <c r="F668" s="3" t="s">
        <v>3156</v>
      </c>
      <c r="G668" s="3" t="s">
        <v>3150</v>
      </c>
      <c r="H668" s="3" t="s">
        <v>3155</v>
      </c>
      <c r="I668" s="3" t="s">
        <v>42</v>
      </c>
      <c r="J668" s="3" t="s">
        <v>43</v>
      </c>
      <c r="K668" s="3" t="s">
        <v>52</v>
      </c>
      <c r="L668" s="3" t="s">
        <v>104</v>
      </c>
      <c r="M668" s="3" t="s">
        <v>10</v>
      </c>
      <c r="N668" s="3" t="s">
        <v>61</v>
      </c>
      <c r="O668" s="3" t="s">
        <v>44</v>
      </c>
      <c r="P668" s="3" t="s">
        <v>44</v>
      </c>
      <c r="Q668" s="3" t="s">
        <v>44</v>
      </c>
      <c r="R668" s="3">
        <v>66.67</v>
      </c>
      <c r="S668" s="3">
        <v>2</v>
      </c>
      <c r="T668" s="3">
        <v>3</v>
      </c>
      <c r="U668" s="3">
        <v>0</v>
      </c>
      <c r="V668" s="3">
        <v>0</v>
      </c>
      <c r="W668" s="3">
        <v>0</v>
      </c>
      <c r="X668" s="3">
        <v>3</v>
      </c>
      <c r="Y668" s="3">
        <v>0</v>
      </c>
      <c r="Z668" s="3">
        <v>0</v>
      </c>
      <c r="AA668" s="3">
        <v>0</v>
      </c>
      <c r="AB668" s="3">
        <v>0</v>
      </c>
      <c r="AC668" s="3">
        <v>0</v>
      </c>
      <c r="AD668" s="3" t="s">
        <v>61</v>
      </c>
      <c r="AE668" s="3" t="s">
        <v>44</v>
      </c>
      <c r="AF668" s="3" t="s">
        <v>44</v>
      </c>
      <c r="AG668" s="3" t="s">
        <v>44</v>
      </c>
      <c r="AH668" s="3" t="s">
        <v>3157</v>
      </c>
    </row>
    <row r="669" spans="1:34" s="4" customFormat="1" ht="11.25" x14ac:dyDescent="0.2">
      <c r="A669" s="3" t="s">
        <v>3103</v>
      </c>
      <c r="B669" s="3" t="s">
        <v>3148</v>
      </c>
      <c r="C669" s="3" t="s">
        <v>37</v>
      </c>
      <c r="D669" s="3">
        <v>13869</v>
      </c>
      <c r="E669" s="3" t="s">
        <v>3158</v>
      </c>
      <c r="F669" s="3" t="s">
        <v>3161</v>
      </c>
      <c r="G669" s="3" t="s">
        <v>3159</v>
      </c>
      <c r="H669" s="3" t="s">
        <v>3160</v>
      </c>
      <c r="I669" s="3" t="s">
        <v>42</v>
      </c>
      <c r="J669" s="3" t="s">
        <v>43</v>
      </c>
      <c r="K669" s="3" t="s">
        <v>52</v>
      </c>
      <c r="L669" s="3" t="s">
        <v>104</v>
      </c>
      <c r="M669" s="3" t="s">
        <v>5034</v>
      </c>
      <c r="N669" s="3">
        <v>100</v>
      </c>
      <c r="O669" s="3">
        <v>2</v>
      </c>
      <c r="P669" s="3">
        <v>2</v>
      </c>
      <c r="Q669" s="3">
        <v>0</v>
      </c>
      <c r="R669" s="3">
        <v>50</v>
      </c>
      <c r="S669" s="3">
        <v>1</v>
      </c>
      <c r="T669" s="3">
        <v>2</v>
      </c>
      <c r="U669" s="3">
        <v>0</v>
      </c>
      <c r="V669" s="3">
        <v>0</v>
      </c>
      <c r="W669" s="3">
        <v>0</v>
      </c>
      <c r="X669" s="3">
        <v>2</v>
      </c>
      <c r="Y669" s="3">
        <v>0</v>
      </c>
      <c r="Z669" s="3">
        <v>0</v>
      </c>
      <c r="AA669" s="3">
        <v>0</v>
      </c>
      <c r="AB669" s="3">
        <v>0</v>
      </c>
      <c r="AC669" s="3">
        <v>0</v>
      </c>
      <c r="AD669" s="3" t="s">
        <v>61</v>
      </c>
      <c r="AE669" s="3" t="s">
        <v>44</v>
      </c>
      <c r="AF669" s="3" t="s">
        <v>44</v>
      </c>
      <c r="AG669" s="3" t="s">
        <v>44</v>
      </c>
      <c r="AH669" s="3" t="s">
        <v>3162</v>
      </c>
    </row>
    <row r="670" spans="1:34" s="4" customFormat="1" ht="11.25" x14ac:dyDescent="0.2">
      <c r="A670" s="3" t="s">
        <v>3103</v>
      </c>
      <c r="B670" s="3" t="s">
        <v>3148</v>
      </c>
      <c r="C670" s="3" t="s">
        <v>37</v>
      </c>
      <c r="D670" s="3">
        <v>13872</v>
      </c>
      <c r="E670" s="3" t="s">
        <v>3163</v>
      </c>
      <c r="F670" s="3" t="s">
        <v>3166</v>
      </c>
      <c r="G670" s="3" t="s">
        <v>3164</v>
      </c>
      <c r="H670" s="3" t="s">
        <v>3165</v>
      </c>
      <c r="I670" s="3" t="s">
        <v>42</v>
      </c>
      <c r="J670" s="3" t="s">
        <v>43</v>
      </c>
      <c r="K670" s="3" t="s">
        <v>52</v>
      </c>
      <c r="L670" s="3" t="s">
        <v>104</v>
      </c>
      <c r="M670" s="3" t="s">
        <v>10</v>
      </c>
      <c r="N670" s="3" t="s">
        <v>61</v>
      </c>
      <c r="O670" s="3" t="s">
        <v>44</v>
      </c>
      <c r="P670" s="3" t="s">
        <v>44</v>
      </c>
      <c r="Q670" s="3" t="s">
        <v>44</v>
      </c>
      <c r="R670" s="3">
        <v>66.67</v>
      </c>
      <c r="S670" s="3">
        <v>6</v>
      </c>
      <c r="T670" s="3">
        <v>9</v>
      </c>
      <c r="U670" s="3">
        <v>0</v>
      </c>
      <c r="V670" s="3">
        <v>22.22</v>
      </c>
      <c r="W670" s="3">
        <v>2</v>
      </c>
      <c r="X670" s="3">
        <v>9</v>
      </c>
      <c r="Y670" s="3">
        <v>0</v>
      </c>
      <c r="Z670" s="3">
        <v>0</v>
      </c>
      <c r="AA670" s="3">
        <v>0</v>
      </c>
      <c r="AB670" s="3">
        <v>0</v>
      </c>
      <c r="AC670" s="3">
        <v>0</v>
      </c>
      <c r="AD670" s="3" t="s">
        <v>61</v>
      </c>
      <c r="AE670" s="3" t="s">
        <v>44</v>
      </c>
      <c r="AF670" s="3" t="s">
        <v>44</v>
      </c>
      <c r="AG670" s="3" t="s">
        <v>44</v>
      </c>
      <c r="AH670" s="3" t="s">
        <v>3167</v>
      </c>
    </row>
    <row r="671" spans="1:34" s="4" customFormat="1" ht="11.25" x14ac:dyDescent="0.2">
      <c r="A671" s="3" t="s">
        <v>3103</v>
      </c>
      <c r="B671" s="3" t="s">
        <v>3148</v>
      </c>
      <c r="C671" s="3" t="s">
        <v>37</v>
      </c>
      <c r="D671" s="3">
        <v>13876</v>
      </c>
      <c r="E671" s="3" t="s">
        <v>3168</v>
      </c>
      <c r="F671" s="3" t="s">
        <v>3171</v>
      </c>
      <c r="G671" s="3" t="s">
        <v>3169</v>
      </c>
      <c r="H671" s="3" t="s">
        <v>3170</v>
      </c>
      <c r="I671" s="3" t="s">
        <v>42</v>
      </c>
      <c r="J671" s="3" t="s">
        <v>43</v>
      </c>
      <c r="K671" s="3" t="s">
        <v>52</v>
      </c>
      <c r="L671" s="3" t="s">
        <v>237</v>
      </c>
      <c r="M671" s="3" t="s">
        <v>5034</v>
      </c>
      <c r="N671" s="3">
        <v>20</v>
      </c>
      <c r="O671" s="3">
        <v>20</v>
      </c>
      <c r="P671" s="3">
        <v>100</v>
      </c>
      <c r="Q671" s="3">
        <v>0</v>
      </c>
      <c r="R671" s="3">
        <v>20</v>
      </c>
      <c r="S671" s="3">
        <v>20</v>
      </c>
      <c r="T671" s="3">
        <v>100</v>
      </c>
      <c r="U671" s="3">
        <v>0</v>
      </c>
      <c r="V671" s="3">
        <v>0</v>
      </c>
      <c r="W671" s="3">
        <v>0</v>
      </c>
      <c r="X671" s="3">
        <v>0</v>
      </c>
      <c r="Y671" s="3">
        <v>0</v>
      </c>
      <c r="Z671" s="3">
        <v>50.4</v>
      </c>
      <c r="AA671" s="3">
        <v>63</v>
      </c>
      <c r="AB671" s="3">
        <v>125</v>
      </c>
      <c r="AC671" s="3">
        <v>0</v>
      </c>
      <c r="AD671" s="3" t="s">
        <v>61</v>
      </c>
      <c r="AE671" s="3" t="s">
        <v>44</v>
      </c>
      <c r="AF671" s="3" t="s">
        <v>44</v>
      </c>
      <c r="AG671" s="3" t="s">
        <v>44</v>
      </c>
      <c r="AH671" s="3" t="s">
        <v>3172</v>
      </c>
    </row>
    <row r="672" spans="1:34" s="4" customFormat="1" ht="11.25" x14ac:dyDescent="0.2">
      <c r="A672" s="3" t="s">
        <v>3103</v>
      </c>
      <c r="B672" s="3" t="s">
        <v>3148</v>
      </c>
      <c r="C672" s="3" t="s">
        <v>37</v>
      </c>
      <c r="D672" s="3">
        <v>14313</v>
      </c>
      <c r="E672" s="3" t="s">
        <v>3173</v>
      </c>
      <c r="F672" s="3" t="s">
        <v>3176</v>
      </c>
      <c r="G672" s="3" t="s">
        <v>3174</v>
      </c>
      <c r="H672" s="3" t="s">
        <v>3175</v>
      </c>
      <c r="I672" s="3" t="s">
        <v>42</v>
      </c>
      <c r="J672" s="3" t="s">
        <v>43</v>
      </c>
      <c r="K672" s="3" t="s">
        <v>52</v>
      </c>
      <c r="L672" s="3" t="s">
        <v>46</v>
      </c>
      <c r="M672" s="3" t="s">
        <v>9</v>
      </c>
      <c r="N672" s="3">
        <v>50</v>
      </c>
      <c r="O672" s="3">
        <v>3</v>
      </c>
      <c r="P672" s="3">
        <v>6</v>
      </c>
      <c r="Q672" s="3">
        <v>0</v>
      </c>
      <c r="R672" s="3"/>
      <c r="S672" s="3"/>
      <c r="T672" s="3"/>
      <c r="U672" s="3"/>
      <c r="V672" s="3">
        <v>0</v>
      </c>
      <c r="W672" s="3">
        <v>0</v>
      </c>
      <c r="X672" s="3">
        <v>0</v>
      </c>
      <c r="Y672" s="3">
        <v>0</v>
      </c>
      <c r="Z672" s="3">
        <v>0</v>
      </c>
      <c r="AA672" s="3">
        <v>0</v>
      </c>
      <c r="AB672" s="3">
        <v>0</v>
      </c>
      <c r="AC672" s="3">
        <v>0</v>
      </c>
      <c r="AD672" s="3">
        <v>0</v>
      </c>
      <c r="AE672" s="3">
        <v>0</v>
      </c>
      <c r="AF672" s="3">
        <v>0</v>
      </c>
      <c r="AG672" s="3">
        <v>0</v>
      </c>
      <c r="AH672" s="3" t="s">
        <v>3177</v>
      </c>
    </row>
    <row r="673" spans="1:34" s="4" customFormat="1" ht="11.25" x14ac:dyDescent="0.2">
      <c r="A673" s="3" t="s">
        <v>3103</v>
      </c>
      <c r="B673" s="3" t="s">
        <v>3148</v>
      </c>
      <c r="C673" s="3" t="s">
        <v>37</v>
      </c>
      <c r="D673" s="3">
        <v>14315</v>
      </c>
      <c r="E673" s="3" t="s">
        <v>3178</v>
      </c>
      <c r="F673" s="3" t="s">
        <v>3178</v>
      </c>
      <c r="G673" s="3" t="s">
        <v>3164</v>
      </c>
      <c r="H673" s="3" t="s">
        <v>3179</v>
      </c>
      <c r="I673" s="3" t="s">
        <v>89</v>
      </c>
      <c r="J673" s="3" t="s">
        <v>43</v>
      </c>
      <c r="K673" s="3" t="s">
        <v>52</v>
      </c>
      <c r="L673" s="3" t="s">
        <v>46</v>
      </c>
      <c r="M673" s="3" t="s">
        <v>9</v>
      </c>
      <c r="N673" s="3">
        <v>3</v>
      </c>
      <c r="O673" s="3">
        <v>3</v>
      </c>
      <c r="P673" s="3">
        <v>0</v>
      </c>
      <c r="Q673" s="3">
        <v>0</v>
      </c>
      <c r="R673" s="3"/>
      <c r="S673" s="3"/>
      <c r="T673" s="3"/>
      <c r="U673" s="3"/>
      <c r="V673" s="3">
        <v>0</v>
      </c>
      <c r="W673" s="3">
        <v>0</v>
      </c>
      <c r="X673" s="3">
        <v>0</v>
      </c>
      <c r="Y673" s="3">
        <v>0</v>
      </c>
      <c r="Z673" s="3">
        <v>0</v>
      </c>
      <c r="AA673" s="3">
        <v>0</v>
      </c>
      <c r="AB673" s="3">
        <v>0</v>
      </c>
      <c r="AC673" s="3">
        <v>0</v>
      </c>
      <c r="AD673" s="3">
        <v>0</v>
      </c>
      <c r="AE673" s="3">
        <v>0</v>
      </c>
      <c r="AF673" s="3">
        <v>0</v>
      </c>
      <c r="AG673" s="3">
        <v>0</v>
      </c>
      <c r="AH673" s="3" t="s">
        <v>3180</v>
      </c>
    </row>
    <row r="674" spans="1:34" s="4" customFormat="1" ht="11.25" x14ac:dyDescent="0.2">
      <c r="A674" s="3" t="s">
        <v>3103</v>
      </c>
      <c r="B674" s="3" t="s">
        <v>3148</v>
      </c>
      <c r="C674" s="3" t="s">
        <v>37</v>
      </c>
      <c r="D674" s="3">
        <v>14316</v>
      </c>
      <c r="E674" s="3" t="s">
        <v>3181</v>
      </c>
      <c r="F674" s="3" t="s">
        <v>3183</v>
      </c>
      <c r="G674" s="3" t="s">
        <v>3150</v>
      </c>
      <c r="H674" s="3" t="s">
        <v>3182</v>
      </c>
      <c r="I674" s="3" t="s">
        <v>42</v>
      </c>
      <c r="J674" s="3" t="s">
        <v>43</v>
      </c>
      <c r="K674" s="3" t="s">
        <v>52</v>
      </c>
      <c r="L674" s="3" t="s">
        <v>46</v>
      </c>
      <c r="M674" s="3" t="s">
        <v>9</v>
      </c>
      <c r="N674" s="3">
        <v>50</v>
      </c>
      <c r="O674" s="3">
        <v>3</v>
      </c>
      <c r="P674" s="3">
        <v>6</v>
      </c>
      <c r="Q674" s="3">
        <v>0</v>
      </c>
      <c r="R674" s="3"/>
      <c r="S674" s="3"/>
      <c r="T674" s="3"/>
      <c r="U674" s="3"/>
      <c r="V674" s="3">
        <v>0</v>
      </c>
      <c r="W674" s="3">
        <v>0</v>
      </c>
      <c r="X674" s="3">
        <v>0</v>
      </c>
      <c r="Y674" s="3">
        <v>0</v>
      </c>
      <c r="Z674" s="3">
        <v>0</v>
      </c>
      <c r="AA674" s="3">
        <v>0</v>
      </c>
      <c r="AB674" s="3">
        <v>0</v>
      </c>
      <c r="AC674" s="3">
        <v>0</v>
      </c>
      <c r="AD674" s="3">
        <v>0</v>
      </c>
      <c r="AE674" s="3">
        <v>0</v>
      </c>
      <c r="AF674" s="3">
        <v>0</v>
      </c>
      <c r="AG674" s="3">
        <v>0</v>
      </c>
      <c r="AH674" s="3" t="s">
        <v>3184</v>
      </c>
    </row>
    <row r="675" spans="1:34" s="4" customFormat="1" ht="11.25" x14ac:dyDescent="0.2">
      <c r="A675" s="3" t="s">
        <v>3103</v>
      </c>
      <c r="B675" s="3" t="s">
        <v>3185</v>
      </c>
      <c r="C675" s="3" t="s">
        <v>37</v>
      </c>
      <c r="D675" s="3">
        <v>12507</v>
      </c>
      <c r="E675" s="3" t="s">
        <v>3186</v>
      </c>
      <c r="F675" s="3" t="s">
        <v>3189</v>
      </c>
      <c r="G675" s="3" t="s">
        <v>3187</v>
      </c>
      <c r="H675" s="3" t="s">
        <v>3188</v>
      </c>
      <c r="I675" s="3" t="s">
        <v>42</v>
      </c>
      <c r="J675" s="3" t="s">
        <v>43</v>
      </c>
      <c r="K675" s="3" t="s">
        <v>52</v>
      </c>
      <c r="L675" s="3" t="s">
        <v>46</v>
      </c>
      <c r="M675" s="3" t="s">
        <v>10</v>
      </c>
      <c r="N675" s="3" t="s">
        <v>61</v>
      </c>
      <c r="O675" s="3" t="s">
        <v>44</v>
      </c>
      <c r="P675" s="3" t="s">
        <v>44</v>
      </c>
      <c r="Q675" s="3" t="s">
        <v>44</v>
      </c>
      <c r="R675" s="3">
        <v>54</v>
      </c>
      <c r="S675" s="3">
        <v>1602</v>
      </c>
      <c r="T675" s="3">
        <v>2965</v>
      </c>
      <c r="U675" s="3">
        <v>0</v>
      </c>
      <c r="V675" s="3">
        <v>46.7</v>
      </c>
      <c r="W675" s="3">
        <v>1386</v>
      </c>
      <c r="X675" s="3">
        <v>2965</v>
      </c>
      <c r="Y675" s="3">
        <v>0</v>
      </c>
      <c r="Z675" s="3">
        <v>71.599999999999994</v>
      </c>
      <c r="AA675" s="3">
        <v>1942</v>
      </c>
      <c r="AB675" s="3">
        <v>2711</v>
      </c>
      <c r="AC675" s="3">
        <v>0</v>
      </c>
      <c r="AD675" s="3">
        <v>90.4</v>
      </c>
      <c r="AE675" s="3">
        <v>1800</v>
      </c>
      <c r="AF675" s="3">
        <v>1992</v>
      </c>
      <c r="AG675" s="3">
        <v>0</v>
      </c>
      <c r="AH675" s="3" t="s">
        <v>3190</v>
      </c>
    </row>
    <row r="676" spans="1:34" s="4" customFormat="1" ht="11.25" x14ac:dyDescent="0.2">
      <c r="A676" s="3" t="s">
        <v>3103</v>
      </c>
      <c r="B676" s="3" t="s">
        <v>3185</v>
      </c>
      <c r="C676" s="3" t="s">
        <v>37</v>
      </c>
      <c r="D676" s="3">
        <v>12822</v>
      </c>
      <c r="E676" s="3" t="s">
        <v>3191</v>
      </c>
      <c r="F676" s="3" t="s">
        <v>3193</v>
      </c>
      <c r="G676" s="3" t="s">
        <v>3187</v>
      </c>
      <c r="H676" s="3" t="s">
        <v>3192</v>
      </c>
      <c r="I676" s="3" t="s">
        <v>42</v>
      </c>
      <c r="J676" s="3" t="s">
        <v>43</v>
      </c>
      <c r="K676" s="3" t="s">
        <v>52</v>
      </c>
      <c r="L676" s="3" t="s">
        <v>46</v>
      </c>
      <c r="M676" s="3" t="s">
        <v>10</v>
      </c>
      <c r="N676" s="3" t="s">
        <v>61</v>
      </c>
      <c r="O676" s="3" t="s">
        <v>44</v>
      </c>
      <c r="P676" s="3" t="s">
        <v>44</v>
      </c>
      <c r="Q676" s="3" t="s">
        <v>44</v>
      </c>
      <c r="R676" s="3">
        <v>40</v>
      </c>
      <c r="S676" s="3">
        <v>70</v>
      </c>
      <c r="T676" s="3">
        <v>175</v>
      </c>
      <c r="U676" s="3">
        <v>0</v>
      </c>
      <c r="V676" s="3">
        <v>16.600000000000001</v>
      </c>
      <c r="W676" s="3">
        <v>29</v>
      </c>
      <c r="X676" s="3">
        <v>175</v>
      </c>
      <c r="Y676" s="3">
        <v>0</v>
      </c>
      <c r="Z676" s="3">
        <v>40.200000000000003</v>
      </c>
      <c r="AA676" s="3">
        <v>70</v>
      </c>
      <c r="AB676" s="3">
        <v>174</v>
      </c>
      <c r="AC676" s="3">
        <v>0</v>
      </c>
      <c r="AD676" s="3">
        <v>39.6</v>
      </c>
      <c r="AE676" s="3">
        <v>65</v>
      </c>
      <c r="AF676" s="3">
        <v>164</v>
      </c>
      <c r="AG676" s="3">
        <v>0</v>
      </c>
      <c r="AH676" s="3" t="s">
        <v>3194</v>
      </c>
    </row>
    <row r="677" spans="1:34" s="4" customFormat="1" ht="11.25" x14ac:dyDescent="0.2">
      <c r="A677" s="3" t="s">
        <v>3103</v>
      </c>
      <c r="B677" s="3" t="s">
        <v>3185</v>
      </c>
      <c r="C677" s="3" t="s">
        <v>37</v>
      </c>
      <c r="D677" s="3">
        <v>13654</v>
      </c>
      <c r="E677" s="3" t="s">
        <v>3195</v>
      </c>
      <c r="F677" s="3" t="s">
        <v>3198</v>
      </c>
      <c r="G677" s="3" t="s">
        <v>3196</v>
      </c>
      <c r="H677" s="3" t="s">
        <v>3197</v>
      </c>
      <c r="I677" s="3" t="s">
        <v>42</v>
      </c>
      <c r="J677" s="3" t="s">
        <v>43</v>
      </c>
      <c r="K677" s="3" t="s">
        <v>77</v>
      </c>
      <c r="L677" s="3" t="s">
        <v>46</v>
      </c>
      <c r="M677" s="3" t="s">
        <v>10</v>
      </c>
      <c r="N677" s="3" t="s">
        <v>61</v>
      </c>
      <c r="O677" s="3" t="s">
        <v>44</v>
      </c>
      <c r="P677" s="3" t="s">
        <v>44</v>
      </c>
      <c r="Q677" s="3" t="s">
        <v>44</v>
      </c>
      <c r="R677" s="3">
        <v>40</v>
      </c>
      <c r="S677" s="3">
        <v>86</v>
      </c>
      <c r="T677" s="3">
        <v>215</v>
      </c>
      <c r="U677" s="3">
        <v>0</v>
      </c>
      <c r="V677" s="3">
        <v>40</v>
      </c>
      <c r="W677" s="3">
        <v>36</v>
      </c>
      <c r="X677" s="3">
        <v>90</v>
      </c>
      <c r="Y677" s="3">
        <v>0</v>
      </c>
      <c r="Z677" s="3">
        <v>52.9</v>
      </c>
      <c r="AA677" s="3">
        <v>82</v>
      </c>
      <c r="AB677" s="3">
        <v>155</v>
      </c>
      <c r="AC677" s="3">
        <v>0</v>
      </c>
      <c r="AD677" s="3">
        <v>37.1</v>
      </c>
      <c r="AE677" s="3">
        <v>72</v>
      </c>
      <c r="AF677" s="3">
        <v>194</v>
      </c>
      <c r="AG677" s="3">
        <v>0</v>
      </c>
      <c r="AH677" s="3" t="s">
        <v>3199</v>
      </c>
    </row>
    <row r="678" spans="1:34" s="4" customFormat="1" ht="11.25" x14ac:dyDescent="0.2">
      <c r="A678" s="3" t="s">
        <v>3103</v>
      </c>
      <c r="B678" s="3" t="s">
        <v>3185</v>
      </c>
      <c r="C678" s="3" t="s">
        <v>37</v>
      </c>
      <c r="D678" s="3">
        <v>13682</v>
      </c>
      <c r="E678" s="3" t="s">
        <v>3200</v>
      </c>
      <c r="F678" s="3" t="s">
        <v>3203</v>
      </c>
      <c r="G678" s="3" t="s">
        <v>3201</v>
      </c>
      <c r="H678" s="3" t="s">
        <v>3202</v>
      </c>
      <c r="I678" s="3" t="s">
        <v>42</v>
      </c>
      <c r="J678" s="3" t="s">
        <v>43</v>
      </c>
      <c r="K678" s="3" t="s">
        <v>52</v>
      </c>
      <c r="L678" s="3" t="s">
        <v>46</v>
      </c>
      <c r="M678" s="3" t="s">
        <v>10</v>
      </c>
      <c r="N678" s="3" t="s">
        <v>61</v>
      </c>
      <c r="O678" s="3" t="s">
        <v>44</v>
      </c>
      <c r="P678" s="3" t="s">
        <v>44</v>
      </c>
      <c r="Q678" s="3" t="s">
        <v>44</v>
      </c>
      <c r="R678" s="3">
        <v>86.2</v>
      </c>
      <c r="S678" s="3">
        <v>2529</v>
      </c>
      <c r="T678" s="3">
        <v>2935</v>
      </c>
      <c r="U678" s="3">
        <v>0</v>
      </c>
      <c r="V678" s="3">
        <v>76.8</v>
      </c>
      <c r="W678" s="3">
        <v>955</v>
      </c>
      <c r="X678" s="3">
        <v>1243</v>
      </c>
      <c r="Y678" s="3">
        <v>0</v>
      </c>
      <c r="Z678" s="3">
        <v>83.9</v>
      </c>
      <c r="AA678" s="3">
        <v>2081</v>
      </c>
      <c r="AB678" s="3">
        <v>2480</v>
      </c>
      <c r="AC678" s="3">
        <v>0</v>
      </c>
      <c r="AD678" s="3">
        <v>84.7</v>
      </c>
      <c r="AE678" s="3">
        <v>2542</v>
      </c>
      <c r="AF678" s="3">
        <v>3000</v>
      </c>
      <c r="AG678" s="3">
        <v>0</v>
      </c>
      <c r="AH678" s="3" t="s">
        <v>3204</v>
      </c>
    </row>
    <row r="679" spans="1:34" s="4" customFormat="1" ht="11.25" x14ac:dyDescent="0.2">
      <c r="A679" s="3" t="s">
        <v>3103</v>
      </c>
      <c r="B679" s="3" t="s">
        <v>3185</v>
      </c>
      <c r="C679" s="3" t="s">
        <v>37</v>
      </c>
      <c r="D679" s="3">
        <v>13690</v>
      </c>
      <c r="E679" s="3" t="s">
        <v>3205</v>
      </c>
      <c r="F679" s="3" t="s">
        <v>3207</v>
      </c>
      <c r="G679" s="3" t="s">
        <v>3206</v>
      </c>
      <c r="H679" s="3" t="s">
        <v>2070</v>
      </c>
      <c r="I679" s="3" t="s">
        <v>42</v>
      </c>
      <c r="J679" s="3" t="s">
        <v>43</v>
      </c>
      <c r="K679" s="3" t="s">
        <v>52</v>
      </c>
      <c r="L679" s="3" t="s">
        <v>104</v>
      </c>
      <c r="M679" s="3" t="s">
        <v>10</v>
      </c>
      <c r="N679" s="3" t="s">
        <v>61</v>
      </c>
      <c r="O679" s="3" t="s">
        <v>44</v>
      </c>
      <c r="P679" s="3" t="s">
        <v>44</v>
      </c>
      <c r="Q679" s="3" t="s">
        <v>44</v>
      </c>
      <c r="R679" s="3">
        <v>100</v>
      </c>
      <c r="S679" s="3">
        <v>972</v>
      </c>
      <c r="T679" s="3">
        <v>972</v>
      </c>
      <c r="U679" s="3">
        <v>0</v>
      </c>
      <c r="V679" s="3">
        <v>84</v>
      </c>
      <c r="W679" s="3">
        <v>953</v>
      </c>
      <c r="X679" s="3">
        <v>1140</v>
      </c>
      <c r="Y679" s="3">
        <v>0</v>
      </c>
      <c r="Z679" s="3">
        <v>509</v>
      </c>
      <c r="AA679" s="3">
        <v>1655</v>
      </c>
      <c r="AB679" s="3">
        <v>325</v>
      </c>
      <c r="AC679" s="3">
        <v>0</v>
      </c>
      <c r="AD679" s="3">
        <v>100</v>
      </c>
      <c r="AE679" s="3">
        <v>1104</v>
      </c>
      <c r="AF679" s="3">
        <v>1104</v>
      </c>
      <c r="AG679" s="3">
        <v>0</v>
      </c>
      <c r="AH679" s="3" t="s">
        <v>3208</v>
      </c>
    </row>
    <row r="680" spans="1:34" s="4" customFormat="1" ht="11.25" x14ac:dyDescent="0.2">
      <c r="A680" s="3" t="s">
        <v>3103</v>
      </c>
      <c r="B680" s="3" t="s">
        <v>3185</v>
      </c>
      <c r="C680" s="3" t="s">
        <v>37</v>
      </c>
      <c r="D680" s="3">
        <v>13711</v>
      </c>
      <c r="E680" s="3" t="s">
        <v>3209</v>
      </c>
      <c r="F680" s="3" t="s">
        <v>3211</v>
      </c>
      <c r="G680" s="3" t="s">
        <v>3206</v>
      </c>
      <c r="H680" s="3" t="s">
        <v>3210</v>
      </c>
      <c r="I680" s="3" t="s">
        <v>42</v>
      </c>
      <c r="J680" s="3" t="s">
        <v>43</v>
      </c>
      <c r="K680" s="3" t="s">
        <v>52</v>
      </c>
      <c r="L680" s="3" t="s">
        <v>104</v>
      </c>
      <c r="M680" s="3" t="s">
        <v>10</v>
      </c>
      <c r="N680" s="3" t="s">
        <v>61</v>
      </c>
      <c r="O680" s="3" t="s">
        <v>44</v>
      </c>
      <c r="P680" s="3" t="s">
        <v>44</v>
      </c>
      <c r="Q680" s="3" t="s">
        <v>44</v>
      </c>
      <c r="R680" s="3">
        <v>56.7</v>
      </c>
      <c r="S680" s="3">
        <v>17</v>
      </c>
      <c r="T680" s="3">
        <v>30</v>
      </c>
      <c r="U680" s="3">
        <v>0</v>
      </c>
      <c r="V680" s="3">
        <v>0</v>
      </c>
      <c r="W680" s="3">
        <v>0</v>
      </c>
      <c r="X680" s="3">
        <v>30</v>
      </c>
      <c r="Y680" s="3">
        <v>0</v>
      </c>
      <c r="Z680" s="3">
        <v>20</v>
      </c>
      <c r="AA680" s="3">
        <v>6</v>
      </c>
      <c r="AB680" s="3">
        <v>30</v>
      </c>
      <c r="AC680" s="3">
        <v>0</v>
      </c>
      <c r="AD680" s="3" t="s">
        <v>61</v>
      </c>
      <c r="AE680" s="3" t="s">
        <v>44</v>
      </c>
      <c r="AF680" s="3" t="s">
        <v>44</v>
      </c>
      <c r="AG680" s="3" t="s">
        <v>44</v>
      </c>
      <c r="AH680" s="3" t="s">
        <v>3212</v>
      </c>
    </row>
    <row r="681" spans="1:34" s="4" customFormat="1" ht="11.25" x14ac:dyDescent="0.2">
      <c r="A681" s="3" t="s">
        <v>3103</v>
      </c>
      <c r="B681" s="3" t="s">
        <v>3185</v>
      </c>
      <c r="C681" s="3" t="s">
        <v>37</v>
      </c>
      <c r="D681" s="3">
        <v>13713</v>
      </c>
      <c r="E681" s="3" t="s">
        <v>3213</v>
      </c>
      <c r="F681" s="3" t="s">
        <v>3216</v>
      </c>
      <c r="G681" s="3" t="s">
        <v>3214</v>
      </c>
      <c r="H681" s="3" t="s">
        <v>3215</v>
      </c>
      <c r="I681" s="3" t="s">
        <v>42</v>
      </c>
      <c r="J681" s="3" t="s">
        <v>43</v>
      </c>
      <c r="K681" s="3" t="s">
        <v>52</v>
      </c>
      <c r="L681" s="3" t="s">
        <v>104</v>
      </c>
      <c r="M681" s="3" t="s">
        <v>10</v>
      </c>
      <c r="N681" s="3" t="s">
        <v>61</v>
      </c>
      <c r="O681" s="3" t="s">
        <v>44</v>
      </c>
      <c r="P681" s="3" t="s">
        <v>44</v>
      </c>
      <c r="Q681" s="3" t="s">
        <v>44</v>
      </c>
      <c r="R681" s="3">
        <v>55.6</v>
      </c>
      <c r="S681" s="3">
        <v>5</v>
      </c>
      <c r="T681" s="3">
        <v>9</v>
      </c>
      <c r="U681" s="3">
        <v>0</v>
      </c>
      <c r="V681" s="3">
        <v>22.2</v>
      </c>
      <c r="W681" s="3">
        <v>2</v>
      </c>
      <c r="X681" s="3">
        <v>9</v>
      </c>
      <c r="Y681" s="3">
        <v>0</v>
      </c>
      <c r="Z681" s="3">
        <v>11.1</v>
      </c>
      <c r="AA681" s="3">
        <v>1</v>
      </c>
      <c r="AB681" s="3">
        <v>9</v>
      </c>
      <c r="AC681" s="3">
        <v>0</v>
      </c>
      <c r="AD681" s="3" t="s">
        <v>61</v>
      </c>
      <c r="AE681" s="3" t="s">
        <v>44</v>
      </c>
      <c r="AF681" s="3" t="s">
        <v>44</v>
      </c>
      <c r="AG681" s="3" t="s">
        <v>44</v>
      </c>
      <c r="AH681" s="3" t="s">
        <v>3217</v>
      </c>
    </row>
    <row r="682" spans="1:34" s="4" customFormat="1" ht="11.25" x14ac:dyDescent="0.2">
      <c r="A682" s="3" t="s">
        <v>3103</v>
      </c>
      <c r="B682" s="3" t="s">
        <v>3185</v>
      </c>
      <c r="C682" s="3" t="s">
        <v>37</v>
      </c>
      <c r="D682" s="3">
        <v>13714</v>
      </c>
      <c r="E682" s="3" t="s">
        <v>3218</v>
      </c>
      <c r="F682" s="3" t="s">
        <v>3220</v>
      </c>
      <c r="G682" s="3" t="s">
        <v>3206</v>
      </c>
      <c r="H682" s="3" t="s">
        <v>3219</v>
      </c>
      <c r="I682" s="3" t="s">
        <v>42</v>
      </c>
      <c r="J682" s="3" t="s">
        <v>43</v>
      </c>
      <c r="K682" s="3" t="s">
        <v>52</v>
      </c>
      <c r="L682" s="3" t="s">
        <v>104</v>
      </c>
      <c r="M682" s="3" t="s">
        <v>10</v>
      </c>
      <c r="N682" s="3" t="s">
        <v>61</v>
      </c>
      <c r="O682" s="3" t="s">
        <v>44</v>
      </c>
      <c r="P682" s="3" t="s">
        <v>44</v>
      </c>
      <c r="Q682" s="3" t="s">
        <v>44</v>
      </c>
      <c r="R682" s="3">
        <v>13.7</v>
      </c>
      <c r="S682" s="3">
        <v>22</v>
      </c>
      <c r="T682" s="3">
        <v>161</v>
      </c>
      <c r="U682" s="3">
        <v>0</v>
      </c>
      <c r="V682" s="3">
        <v>10.6</v>
      </c>
      <c r="W682" s="3">
        <v>17</v>
      </c>
      <c r="X682" s="3">
        <v>161</v>
      </c>
      <c r="Y682" s="3">
        <v>0</v>
      </c>
      <c r="Z682" s="3">
        <v>6.2</v>
      </c>
      <c r="AA682" s="3">
        <v>10</v>
      </c>
      <c r="AB682" s="3">
        <v>161</v>
      </c>
      <c r="AC682" s="3">
        <v>0</v>
      </c>
      <c r="AD682" s="3" t="s">
        <v>61</v>
      </c>
      <c r="AE682" s="3" t="s">
        <v>44</v>
      </c>
      <c r="AF682" s="3" t="s">
        <v>44</v>
      </c>
      <c r="AG682" s="3" t="s">
        <v>44</v>
      </c>
      <c r="AH682" s="3" t="s">
        <v>3221</v>
      </c>
    </row>
    <row r="683" spans="1:34" s="4" customFormat="1" ht="11.25" x14ac:dyDescent="0.2">
      <c r="A683" s="3" t="s">
        <v>3103</v>
      </c>
      <c r="B683" s="3" t="s">
        <v>3185</v>
      </c>
      <c r="C683" s="3" t="s">
        <v>37</v>
      </c>
      <c r="D683" s="3">
        <v>13720</v>
      </c>
      <c r="E683" s="3" t="s">
        <v>3222</v>
      </c>
      <c r="F683" s="3" t="s">
        <v>3224</v>
      </c>
      <c r="G683" s="3" t="s">
        <v>3214</v>
      </c>
      <c r="H683" s="3" t="s">
        <v>3223</v>
      </c>
      <c r="I683" s="3" t="s">
        <v>42</v>
      </c>
      <c r="J683" s="3" t="s">
        <v>43</v>
      </c>
      <c r="K683" s="3" t="s">
        <v>52</v>
      </c>
      <c r="L683" s="3" t="s">
        <v>237</v>
      </c>
      <c r="M683" s="3" t="s">
        <v>10</v>
      </c>
      <c r="N683" s="3" t="s">
        <v>61</v>
      </c>
      <c r="O683" s="3" t="s">
        <v>44</v>
      </c>
      <c r="P683" s="3" t="s">
        <v>44</v>
      </c>
      <c r="Q683" s="3" t="s">
        <v>44</v>
      </c>
      <c r="R683" s="3">
        <v>76.7</v>
      </c>
      <c r="S683" s="3">
        <v>23</v>
      </c>
      <c r="T683" s="3">
        <v>30</v>
      </c>
      <c r="U683" s="3">
        <v>0</v>
      </c>
      <c r="V683" s="3">
        <v>90</v>
      </c>
      <c r="W683" s="3">
        <v>27</v>
      </c>
      <c r="X683" s="3">
        <v>30</v>
      </c>
      <c r="Y683" s="3">
        <v>0</v>
      </c>
      <c r="Z683" s="3" t="s">
        <v>61</v>
      </c>
      <c r="AA683" s="3" t="s">
        <v>44</v>
      </c>
      <c r="AB683" s="3" t="s">
        <v>44</v>
      </c>
      <c r="AC683" s="3" t="s">
        <v>44</v>
      </c>
      <c r="AD683" s="3">
        <v>70</v>
      </c>
      <c r="AE683" s="3">
        <v>21</v>
      </c>
      <c r="AF683" s="3">
        <v>30</v>
      </c>
      <c r="AG683" s="3">
        <v>0</v>
      </c>
      <c r="AH683" s="3" t="s">
        <v>3225</v>
      </c>
    </row>
    <row r="684" spans="1:34" s="4" customFormat="1" ht="11.25" x14ac:dyDescent="0.2">
      <c r="A684" s="3" t="s">
        <v>3103</v>
      </c>
      <c r="B684" s="3" t="s">
        <v>3185</v>
      </c>
      <c r="C684" s="3" t="s">
        <v>37</v>
      </c>
      <c r="D684" s="3">
        <v>14201</v>
      </c>
      <c r="E684" s="3" t="s">
        <v>3226</v>
      </c>
      <c r="F684" s="3" t="s">
        <v>3228</v>
      </c>
      <c r="G684" s="3" t="s">
        <v>3196</v>
      </c>
      <c r="H684" s="3" t="s">
        <v>3227</v>
      </c>
      <c r="I684" s="3" t="s">
        <v>42</v>
      </c>
      <c r="J684" s="3" t="s">
        <v>43</v>
      </c>
      <c r="K684" s="3" t="s">
        <v>52</v>
      </c>
      <c r="L684" s="3" t="s">
        <v>46</v>
      </c>
      <c r="M684" s="3" t="s">
        <v>9</v>
      </c>
      <c r="N684" s="3">
        <v>100</v>
      </c>
      <c r="O684" s="3">
        <v>4</v>
      </c>
      <c r="P684" s="3">
        <v>4</v>
      </c>
      <c r="Q684" s="3">
        <v>0</v>
      </c>
      <c r="R684" s="3"/>
      <c r="S684" s="3"/>
      <c r="T684" s="3"/>
      <c r="U684" s="3"/>
      <c r="V684" s="3">
        <v>45.8</v>
      </c>
      <c r="W684" s="3">
        <v>1.83</v>
      </c>
      <c r="X684" s="3">
        <v>4</v>
      </c>
      <c r="Y684" s="3">
        <v>0</v>
      </c>
      <c r="Z684" s="3">
        <v>25</v>
      </c>
      <c r="AA684" s="3">
        <v>1</v>
      </c>
      <c r="AB684" s="3">
        <v>4</v>
      </c>
      <c r="AC684" s="3">
        <v>0</v>
      </c>
      <c r="AD684" s="3" t="s">
        <v>61</v>
      </c>
      <c r="AE684" s="3" t="s">
        <v>44</v>
      </c>
      <c r="AF684" s="3" t="s">
        <v>44</v>
      </c>
      <c r="AG684" s="3" t="s">
        <v>44</v>
      </c>
      <c r="AH684" s="3" t="s">
        <v>3229</v>
      </c>
    </row>
    <row r="685" spans="1:34" s="4" customFormat="1" ht="11.25" x14ac:dyDescent="0.2">
      <c r="A685" s="3" t="s">
        <v>3103</v>
      </c>
      <c r="B685" s="3" t="s">
        <v>3185</v>
      </c>
      <c r="C685" s="3" t="s">
        <v>37</v>
      </c>
      <c r="D685" s="3">
        <v>14203</v>
      </c>
      <c r="E685" s="3" t="s">
        <v>3230</v>
      </c>
      <c r="F685" s="3" t="s">
        <v>3232</v>
      </c>
      <c r="G685" s="3" t="s">
        <v>3214</v>
      </c>
      <c r="H685" s="3" t="s">
        <v>3231</v>
      </c>
      <c r="I685" s="3" t="s">
        <v>42</v>
      </c>
      <c r="J685" s="3" t="s">
        <v>43</v>
      </c>
      <c r="K685" s="3" t="s">
        <v>52</v>
      </c>
      <c r="L685" s="3" t="s">
        <v>46</v>
      </c>
      <c r="M685" s="3" t="s">
        <v>9</v>
      </c>
      <c r="N685" s="3">
        <v>100</v>
      </c>
      <c r="O685" s="3">
        <v>15</v>
      </c>
      <c r="P685" s="3">
        <v>15</v>
      </c>
      <c r="Q685" s="3">
        <v>0</v>
      </c>
      <c r="R685" s="3"/>
      <c r="S685" s="3"/>
      <c r="T685" s="3"/>
      <c r="U685" s="3"/>
      <c r="V685" s="3">
        <v>46.7</v>
      </c>
      <c r="W685" s="3">
        <v>7</v>
      </c>
      <c r="X685" s="3">
        <v>15</v>
      </c>
      <c r="Y685" s="3">
        <v>0</v>
      </c>
      <c r="Z685" s="3">
        <v>40</v>
      </c>
      <c r="AA685" s="3">
        <v>6</v>
      </c>
      <c r="AB685" s="3">
        <v>15</v>
      </c>
      <c r="AC685" s="3">
        <v>0</v>
      </c>
      <c r="AD685" s="3" t="s">
        <v>61</v>
      </c>
      <c r="AE685" s="3" t="s">
        <v>44</v>
      </c>
      <c r="AF685" s="3" t="s">
        <v>44</v>
      </c>
      <c r="AG685" s="3" t="s">
        <v>44</v>
      </c>
      <c r="AH685" s="3" t="s">
        <v>3233</v>
      </c>
    </row>
    <row r="686" spans="1:34" s="4" customFormat="1" ht="11.25" x14ac:dyDescent="0.2">
      <c r="A686" s="3" t="s">
        <v>3103</v>
      </c>
      <c r="B686" s="3" t="s">
        <v>3185</v>
      </c>
      <c r="C686" s="3" t="s">
        <v>37</v>
      </c>
      <c r="D686" s="3">
        <v>14227</v>
      </c>
      <c r="E686" s="3" t="s">
        <v>3234</v>
      </c>
      <c r="F686" s="3" t="s">
        <v>3236</v>
      </c>
      <c r="G686" s="3" t="s">
        <v>3201</v>
      </c>
      <c r="H686" s="3" t="s">
        <v>3235</v>
      </c>
      <c r="I686" s="3" t="s">
        <v>42</v>
      </c>
      <c r="J686" s="3" t="s">
        <v>188</v>
      </c>
      <c r="K686" s="3" t="s">
        <v>52</v>
      </c>
      <c r="L686" s="3" t="s">
        <v>104</v>
      </c>
      <c r="M686" s="3" t="s">
        <v>9</v>
      </c>
      <c r="N686" s="3">
        <v>-16.7</v>
      </c>
      <c r="O686" s="3">
        <v>150</v>
      </c>
      <c r="P686" s="3">
        <v>180</v>
      </c>
      <c r="Q686" s="3">
        <v>0</v>
      </c>
      <c r="R686" s="3"/>
      <c r="S686" s="3"/>
      <c r="T686" s="3"/>
      <c r="U686" s="3"/>
      <c r="V686" s="3">
        <v>2.1</v>
      </c>
      <c r="W686" s="3">
        <v>198</v>
      </c>
      <c r="X686" s="3">
        <v>194</v>
      </c>
      <c r="Y686" s="3">
        <v>0</v>
      </c>
      <c r="Z686" s="3">
        <v>-3</v>
      </c>
      <c r="AA686" s="3">
        <v>194</v>
      </c>
      <c r="AB686" s="3">
        <v>200</v>
      </c>
      <c r="AC686" s="3">
        <v>0</v>
      </c>
      <c r="AD686" s="3" t="s">
        <v>61</v>
      </c>
      <c r="AE686" s="3" t="s">
        <v>44</v>
      </c>
      <c r="AF686" s="3" t="s">
        <v>44</v>
      </c>
      <c r="AG686" s="3" t="s">
        <v>44</v>
      </c>
      <c r="AH686" s="3" t="s">
        <v>3237</v>
      </c>
    </row>
    <row r="687" spans="1:34" s="4" customFormat="1" ht="11.25" x14ac:dyDescent="0.2">
      <c r="A687" s="3" t="s">
        <v>3103</v>
      </c>
      <c r="B687" s="3" t="s">
        <v>3185</v>
      </c>
      <c r="C687" s="3" t="s">
        <v>37</v>
      </c>
      <c r="D687" s="3">
        <v>14228</v>
      </c>
      <c r="E687" s="3" t="s">
        <v>3238</v>
      </c>
      <c r="F687" s="3" t="s">
        <v>3240</v>
      </c>
      <c r="G687" s="3" t="s">
        <v>3239</v>
      </c>
      <c r="H687" s="3" t="s">
        <v>2070</v>
      </c>
      <c r="I687" s="3" t="s">
        <v>42</v>
      </c>
      <c r="J687" s="3" t="s">
        <v>43</v>
      </c>
      <c r="K687" s="3" t="s">
        <v>52</v>
      </c>
      <c r="L687" s="3" t="s">
        <v>46</v>
      </c>
      <c r="M687" s="3" t="s">
        <v>9</v>
      </c>
      <c r="N687" s="3">
        <v>5.3</v>
      </c>
      <c r="O687" s="3">
        <v>1200</v>
      </c>
      <c r="P687" s="3">
        <v>1140</v>
      </c>
      <c r="Q687" s="3">
        <v>0</v>
      </c>
      <c r="R687" s="3"/>
      <c r="S687" s="3"/>
      <c r="T687" s="3"/>
      <c r="U687" s="3"/>
      <c r="V687" s="3">
        <v>35.6</v>
      </c>
      <c r="W687" s="3">
        <v>953</v>
      </c>
      <c r="X687" s="3">
        <v>703</v>
      </c>
      <c r="Y687" s="3">
        <v>0</v>
      </c>
      <c r="Z687" s="3">
        <v>96.4</v>
      </c>
      <c r="AA687" s="3">
        <v>703</v>
      </c>
      <c r="AB687" s="3">
        <v>358</v>
      </c>
      <c r="AC687" s="3">
        <v>0</v>
      </c>
      <c r="AD687" s="3">
        <v>-4.8</v>
      </c>
      <c r="AE687" s="3">
        <v>358</v>
      </c>
      <c r="AF687" s="3">
        <v>376</v>
      </c>
      <c r="AG687" s="3">
        <v>0</v>
      </c>
      <c r="AH687" s="3" t="s">
        <v>3241</v>
      </c>
    </row>
    <row r="688" spans="1:34" s="4" customFormat="1" ht="11.25" x14ac:dyDescent="0.2">
      <c r="A688" s="3" t="s">
        <v>3103</v>
      </c>
      <c r="B688" s="3" t="s">
        <v>3185</v>
      </c>
      <c r="C688" s="3" t="s">
        <v>37</v>
      </c>
      <c r="D688" s="3">
        <v>14240</v>
      </c>
      <c r="E688" s="3" t="s">
        <v>3242</v>
      </c>
      <c r="F688" s="3" t="s">
        <v>3244</v>
      </c>
      <c r="G688" s="3" t="s">
        <v>3187</v>
      </c>
      <c r="H688" s="3" t="s">
        <v>3243</v>
      </c>
      <c r="I688" s="3" t="s">
        <v>42</v>
      </c>
      <c r="J688" s="3" t="s">
        <v>43</v>
      </c>
      <c r="K688" s="3" t="s">
        <v>52</v>
      </c>
      <c r="L688" s="3" t="s">
        <v>46</v>
      </c>
      <c r="M688" s="3" t="s">
        <v>9</v>
      </c>
      <c r="N688" s="3">
        <v>52</v>
      </c>
      <c r="O688" s="3">
        <v>3058</v>
      </c>
      <c r="P688" s="3">
        <v>5877</v>
      </c>
      <c r="Q688" s="3">
        <v>0</v>
      </c>
      <c r="R688" s="3"/>
      <c r="S688" s="3"/>
      <c r="T688" s="3"/>
      <c r="U688" s="3"/>
      <c r="V688" s="3">
        <v>42</v>
      </c>
      <c r="W688" s="3">
        <v>2464</v>
      </c>
      <c r="X688" s="3">
        <v>5877</v>
      </c>
      <c r="Y688" s="3">
        <v>0</v>
      </c>
      <c r="Z688" s="3">
        <v>78</v>
      </c>
      <c r="AA688" s="3">
        <v>4368</v>
      </c>
      <c r="AB688" s="3">
        <v>5578</v>
      </c>
      <c r="AC688" s="3">
        <v>0</v>
      </c>
      <c r="AD688" s="3">
        <v>80</v>
      </c>
      <c r="AE688" s="3">
        <v>4307</v>
      </c>
      <c r="AF688" s="3">
        <v>5406</v>
      </c>
      <c r="AG688" s="3">
        <v>0</v>
      </c>
      <c r="AH688" s="3" t="s">
        <v>3245</v>
      </c>
    </row>
    <row r="689" spans="1:34" s="4" customFormat="1" ht="11.25" x14ac:dyDescent="0.2">
      <c r="A689" s="3" t="s">
        <v>3103</v>
      </c>
      <c r="B689" s="3" t="s">
        <v>3185</v>
      </c>
      <c r="C689" s="3" t="s">
        <v>37</v>
      </c>
      <c r="D689" s="3">
        <v>14307</v>
      </c>
      <c r="E689" s="3" t="s">
        <v>3209</v>
      </c>
      <c r="F689" s="3" t="s">
        <v>3211</v>
      </c>
      <c r="G689" s="3" t="s">
        <v>3206</v>
      </c>
      <c r="H689" s="3" t="s">
        <v>3210</v>
      </c>
      <c r="I689" s="3" t="s">
        <v>42</v>
      </c>
      <c r="J689" s="3" t="s">
        <v>43</v>
      </c>
      <c r="K689" s="3" t="s">
        <v>52</v>
      </c>
      <c r="L689" s="3" t="s">
        <v>46</v>
      </c>
      <c r="M689" s="3" t="s">
        <v>9</v>
      </c>
      <c r="N689" s="3">
        <v>100</v>
      </c>
      <c r="O689" s="3">
        <v>30</v>
      </c>
      <c r="P689" s="3">
        <v>30</v>
      </c>
      <c r="Q689" s="3">
        <v>0</v>
      </c>
      <c r="R689" s="3"/>
      <c r="S689" s="3"/>
      <c r="T689" s="3"/>
      <c r="U689" s="3"/>
      <c r="V689" s="3">
        <v>44</v>
      </c>
      <c r="W689" s="3">
        <v>13.2</v>
      </c>
      <c r="X689" s="3">
        <v>30</v>
      </c>
      <c r="Y689" s="3">
        <v>0</v>
      </c>
      <c r="Z689" s="3">
        <v>20</v>
      </c>
      <c r="AA689" s="3">
        <v>6</v>
      </c>
      <c r="AB689" s="3">
        <v>30</v>
      </c>
      <c r="AC689" s="3">
        <v>0</v>
      </c>
      <c r="AD689" s="3" t="s">
        <v>61</v>
      </c>
      <c r="AE689" s="3" t="s">
        <v>44</v>
      </c>
      <c r="AF689" s="3" t="s">
        <v>44</v>
      </c>
      <c r="AG689" s="3" t="s">
        <v>44</v>
      </c>
      <c r="AH689" s="3" t="s">
        <v>3212</v>
      </c>
    </row>
    <row r="690" spans="1:34" s="4" customFormat="1" ht="11.25" x14ac:dyDescent="0.2">
      <c r="A690" s="3" t="s">
        <v>3246</v>
      </c>
      <c r="B690" s="3" t="s">
        <v>3247</v>
      </c>
      <c r="C690" s="3" t="s">
        <v>37</v>
      </c>
      <c r="D690" s="3">
        <v>10527</v>
      </c>
      <c r="E690" s="3" t="s">
        <v>3248</v>
      </c>
      <c r="F690" s="3" t="s">
        <v>3251</v>
      </c>
      <c r="G690" s="3" t="s">
        <v>3249</v>
      </c>
      <c r="H690" s="3" t="s">
        <v>3250</v>
      </c>
      <c r="I690" s="3" t="s">
        <v>42</v>
      </c>
      <c r="J690" s="3" t="s">
        <v>43</v>
      </c>
      <c r="K690" s="3" t="s">
        <v>52</v>
      </c>
      <c r="L690" s="3" t="s">
        <v>46</v>
      </c>
      <c r="M690" s="3" t="s">
        <v>5034</v>
      </c>
      <c r="N690" s="3">
        <v>95</v>
      </c>
      <c r="O690" s="3">
        <v>37</v>
      </c>
      <c r="P690" s="3">
        <v>39</v>
      </c>
      <c r="Q690" s="3">
        <v>0</v>
      </c>
      <c r="R690" s="3">
        <v>97</v>
      </c>
      <c r="S690" s="3">
        <v>29</v>
      </c>
      <c r="T690" s="3">
        <v>30</v>
      </c>
      <c r="U690" s="3">
        <v>0</v>
      </c>
      <c r="V690" s="3">
        <v>13</v>
      </c>
      <c r="W690" s="3">
        <v>4</v>
      </c>
      <c r="X690" s="3">
        <v>30</v>
      </c>
      <c r="Y690" s="3">
        <v>0</v>
      </c>
      <c r="Z690" s="3">
        <v>96</v>
      </c>
      <c r="AA690" s="3">
        <v>27</v>
      </c>
      <c r="AB690" s="3">
        <v>28</v>
      </c>
      <c r="AC690" s="3">
        <v>0</v>
      </c>
      <c r="AD690" s="3">
        <v>0</v>
      </c>
      <c r="AE690" s="3">
        <v>29</v>
      </c>
      <c r="AF690" s="3">
        <v>29</v>
      </c>
      <c r="AG690" s="3">
        <v>0</v>
      </c>
      <c r="AH690" s="3" t="s">
        <v>3252</v>
      </c>
    </row>
    <row r="691" spans="1:34" s="4" customFormat="1" ht="11.25" x14ac:dyDescent="0.2">
      <c r="A691" s="3" t="s">
        <v>3246</v>
      </c>
      <c r="B691" s="3" t="s">
        <v>3247</v>
      </c>
      <c r="C691" s="3" t="s">
        <v>37</v>
      </c>
      <c r="D691" s="3">
        <v>13827</v>
      </c>
      <c r="E691" s="3" t="s">
        <v>3253</v>
      </c>
      <c r="F691" s="3" t="s">
        <v>3256</v>
      </c>
      <c r="G691" s="3" t="s">
        <v>3254</v>
      </c>
      <c r="H691" s="3" t="s">
        <v>3255</v>
      </c>
      <c r="I691" s="3" t="s">
        <v>42</v>
      </c>
      <c r="J691" s="3" t="s">
        <v>43</v>
      </c>
      <c r="K691" s="3" t="s">
        <v>52</v>
      </c>
      <c r="L691" s="3" t="s">
        <v>46</v>
      </c>
      <c r="M691" s="3" t="s">
        <v>5034</v>
      </c>
      <c r="N691" s="3">
        <v>69.8</v>
      </c>
      <c r="O691" s="3">
        <v>37</v>
      </c>
      <c r="P691" s="3">
        <v>53</v>
      </c>
      <c r="Q691" s="3">
        <v>0</v>
      </c>
      <c r="R691" s="3">
        <v>83.3</v>
      </c>
      <c r="S691" s="3">
        <v>10</v>
      </c>
      <c r="T691" s="3">
        <v>12</v>
      </c>
      <c r="U691" s="3">
        <v>0</v>
      </c>
      <c r="V691" s="3">
        <v>0</v>
      </c>
      <c r="W691" s="3">
        <v>0</v>
      </c>
      <c r="X691" s="3">
        <v>12</v>
      </c>
      <c r="Y691" s="3">
        <v>0</v>
      </c>
      <c r="Z691" s="3" t="s">
        <v>61</v>
      </c>
      <c r="AA691" s="3" t="s">
        <v>44</v>
      </c>
      <c r="AB691" s="3" t="s">
        <v>44</v>
      </c>
      <c r="AC691" s="3" t="s">
        <v>44</v>
      </c>
      <c r="AD691" s="3">
        <v>0</v>
      </c>
      <c r="AE691" s="3">
        <v>0</v>
      </c>
      <c r="AF691" s="3">
        <v>0</v>
      </c>
      <c r="AG691" s="3">
        <v>0</v>
      </c>
      <c r="AH691" s="3" t="s">
        <v>3257</v>
      </c>
    </row>
    <row r="692" spans="1:34" s="4" customFormat="1" ht="11.25" x14ac:dyDescent="0.2">
      <c r="A692" s="3" t="s">
        <v>3246</v>
      </c>
      <c r="B692" s="3" t="s">
        <v>3247</v>
      </c>
      <c r="C692" s="3" t="s">
        <v>37</v>
      </c>
      <c r="D692" s="3">
        <v>13833</v>
      </c>
      <c r="E692" s="3" t="s">
        <v>3258</v>
      </c>
      <c r="F692" s="3" t="s">
        <v>3260</v>
      </c>
      <c r="G692" s="3" t="s">
        <v>3249</v>
      </c>
      <c r="H692" s="3" t="s">
        <v>3259</v>
      </c>
      <c r="I692" s="3" t="s">
        <v>42</v>
      </c>
      <c r="J692" s="3" t="s">
        <v>43</v>
      </c>
      <c r="K692" s="3" t="s">
        <v>52</v>
      </c>
      <c r="L692" s="3" t="s">
        <v>237</v>
      </c>
      <c r="M692" s="3" t="s">
        <v>5034</v>
      </c>
      <c r="N692" s="3">
        <v>100</v>
      </c>
      <c r="O692" s="3">
        <v>104</v>
      </c>
      <c r="P692" s="3">
        <v>104</v>
      </c>
      <c r="Q692" s="3">
        <v>0</v>
      </c>
      <c r="R692" s="3">
        <v>100</v>
      </c>
      <c r="S692" s="3">
        <v>104</v>
      </c>
      <c r="T692" s="3">
        <v>104</v>
      </c>
      <c r="U692" s="3">
        <v>0</v>
      </c>
      <c r="V692" s="3">
        <v>100</v>
      </c>
      <c r="W692" s="3">
        <v>104</v>
      </c>
      <c r="X692" s="3">
        <v>104</v>
      </c>
      <c r="Y692" s="3">
        <v>0</v>
      </c>
      <c r="Z692" s="3">
        <v>100</v>
      </c>
      <c r="AA692" s="3">
        <v>103</v>
      </c>
      <c r="AB692" s="3">
        <v>103</v>
      </c>
      <c r="AC692" s="3">
        <v>0</v>
      </c>
      <c r="AD692" s="3">
        <v>97.1</v>
      </c>
      <c r="AE692" s="3">
        <v>102</v>
      </c>
      <c r="AF692" s="3">
        <v>105</v>
      </c>
      <c r="AG692" s="3">
        <v>0</v>
      </c>
      <c r="AH692" s="3" t="s">
        <v>3261</v>
      </c>
    </row>
    <row r="693" spans="1:34" s="4" customFormat="1" ht="11.25" x14ac:dyDescent="0.2">
      <c r="A693" s="3" t="s">
        <v>3246</v>
      </c>
      <c r="B693" s="3" t="s">
        <v>3262</v>
      </c>
      <c r="C693" s="3" t="s">
        <v>634</v>
      </c>
      <c r="D693" s="3">
        <v>6488</v>
      </c>
      <c r="E693" s="3" t="s">
        <v>3263</v>
      </c>
      <c r="F693" s="3" t="s">
        <v>3266</v>
      </c>
      <c r="G693" s="3" t="s">
        <v>3264</v>
      </c>
      <c r="H693" s="3" t="s">
        <v>3265</v>
      </c>
      <c r="I693" s="3" t="s">
        <v>42</v>
      </c>
      <c r="J693" s="3" t="s">
        <v>43</v>
      </c>
      <c r="K693" s="3" t="s">
        <v>77</v>
      </c>
      <c r="L693" s="3" t="s">
        <v>46</v>
      </c>
      <c r="M693" s="3" t="s">
        <v>5034</v>
      </c>
      <c r="N693" s="3">
        <v>95</v>
      </c>
      <c r="O693" s="3">
        <v>21</v>
      </c>
      <c r="P693" s="3">
        <v>22</v>
      </c>
      <c r="Q693" s="3">
        <v>0</v>
      </c>
      <c r="R693" s="3">
        <v>94</v>
      </c>
      <c r="S693" s="3">
        <v>29</v>
      </c>
      <c r="T693" s="3">
        <v>31</v>
      </c>
      <c r="U693" s="3">
        <v>0</v>
      </c>
      <c r="V693" s="3">
        <v>100</v>
      </c>
      <c r="W693" s="3">
        <v>5</v>
      </c>
      <c r="X693" s="3">
        <v>5</v>
      </c>
      <c r="Y693" s="3">
        <v>0</v>
      </c>
      <c r="Z693" s="3">
        <v>83</v>
      </c>
      <c r="AA693" s="3">
        <v>15</v>
      </c>
      <c r="AB693" s="3">
        <v>18</v>
      </c>
      <c r="AC693" s="3">
        <v>0</v>
      </c>
      <c r="AD693" s="3">
        <v>100</v>
      </c>
      <c r="AE693" s="3">
        <v>23</v>
      </c>
      <c r="AF693" s="3">
        <v>23</v>
      </c>
      <c r="AG693" s="3">
        <v>0</v>
      </c>
      <c r="AH693" s="3" t="s">
        <v>3267</v>
      </c>
    </row>
    <row r="694" spans="1:34" s="4" customFormat="1" ht="11.25" x14ac:dyDescent="0.2">
      <c r="A694" s="3" t="s">
        <v>3246</v>
      </c>
      <c r="B694" s="3" t="s">
        <v>3262</v>
      </c>
      <c r="C694" s="3" t="s">
        <v>634</v>
      </c>
      <c r="D694" s="3">
        <v>9568</v>
      </c>
      <c r="E694" s="3" t="s">
        <v>3268</v>
      </c>
      <c r="F694" s="3" t="s">
        <v>3271</v>
      </c>
      <c r="G694" s="3" t="s">
        <v>3269</v>
      </c>
      <c r="H694" s="3" t="s">
        <v>3270</v>
      </c>
      <c r="I694" s="3" t="s">
        <v>42</v>
      </c>
      <c r="J694" s="3" t="s">
        <v>43</v>
      </c>
      <c r="K694" s="3" t="s">
        <v>52</v>
      </c>
      <c r="L694" s="3" t="s">
        <v>46</v>
      </c>
      <c r="M694" s="3" t="s">
        <v>5034</v>
      </c>
      <c r="N694" s="3">
        <v>100</v>
      </c>
      <c r="O694" s="3">
        <v>2</v>
      </c>
      <c r="P694" s="3">
        <v>2</v>
      </c>
      <c r="Q694" s="3">
        <v>0</v>
      </c>
      <c r="R694" s="3">
        <v>100</v>
      </c>
      <c r="S694" s="3">
        <v>2</v>
      </c>
      <c r="T694" s="3">
        <v>2</v>
      </c>
      <c r="U694" s="3">
        <v>0</v>
      </c>
      <c r="V694" s="3">
        <v>0</v>
      </c>
      <c r="W694" s="3">
        <v>0</v>
      </c>
      <c r="X694" s="3">
        <v>2</v>
      </c>
      <c r="Y694" s="3">
        <v>0</v>
      </c>
      <c r="Z694" s="3">
        <v>0</v>
      </c>
      <c r="AA694" s="3">
        <v>0</v>
      </c>
      <c r="AB694" s="3">
        <v>2</v>
      </c>
      <c r="AC694" s="3">
        <v>0</v>
      </c>
      <c r="AD694" s="3">
        <v>100</v>
      </c>
      <c r="AE694" s="3">
        <v>2</v>
      </c>
      <c r="AF694" s="3">
        <v>2</v>
      </c>
      <c r="AG694" s="3">
        <v>0</v>
      </c>
      <c r="AH694" s="3" t="s">
        <v>3272</v>
      </c>
    </row>
    <row r="695" spans="1:34" s="4" customFormat="1" ht="11.25" x14ac:dyDescent="0.2">
      <c r="A695" s="3" t="s">
        <v>3246</v>
      </c>
      <c r="B695" s="3" t="s">
        <v>3262</v>
      </c>
      <c r="C695" s="3" t="s">
        <v>634</v>
      </c>
      <c r="D695" s="3">
        <v>10094</v>
      </c>
      <c r="E695" s="3" t="s">
        <v>3273</v>
      </c>
      <c r="F695" s="3" t="s">
        <v>3275</v>
      </c>
      <c r="G695" s="3" t="s">
        <v>3269</v>
      </c>
      <c r="H695" s="3" t="s">
        <v>3274</v>
      </c>
      <c r="I695" s="3" t="s">
        <v>42</v>
      </c>
      <c r="J695" s="3" t="s">
        <v>43</v>
      </c>
      <c r="K695" s="3" t="s">
        <v>77</v>
      </c>
      <c r="L695" s="3" t="s">
        <v>46</v>
      </c>
      <c r="M695" s="3" t="s">
        <v>5034</v>
      </c>
      <c r="N695" s="3">
        <v>96</v>
      </c>
      <c r="O695" s="3">
        <v>22</v>
      </c>
      <c r="P695" s="3">
        <v>23</v>
      </c>
      <c r="Q695" s="3">
        <v>0</v>
      </c>
      <c r="R695" s="3">
        <v>96</v>
      </c>
      <c r="S695" s="3">
        <v>24</v>
      </c>
      <c r="T695" s="3">
        <v>25</v>
      </c>
      <c r="U695" s="3">
        <v>0</v>
      </c>
      <c r="V695" s="3">
        <v>100</v>
      </c>
      <c r="W695" s="3">
        <v>6</v>
      </c>
      <c r="X695" s="3">
        <v>6</v>
      </c>
      <c r="Y695" s="3">
        <v>0</v>
      </c>
      <c r="Z695" s="3">
        <v>100</v>
      </c>
      <c r="AA695" s="3">
        <v>11</v>
      </c>
      <c r="AB695" s="3">
        <v>11</v>
      </c>
      <c r="AC695" s="3">
        <v>0</v>
      </c>
      <c r="AD695" s="3">
        <v>100</v>
      </c>
      <c r="AE695" s="3">
        <v>10</v>
      </c>
      <c r="AF695" s="3">
        <v>10</v>
      </c>
      <c r="AG695" s="3">
        <v>0</v>
      </c>
      <c r="AH695" s="3" t="s">
        <v>3276</v>
      </c>
    </row>
    <row r="696" spans="1:34" s="4" customFormat="1" ht="11.25" x14ac:dyDescent="0.2">
      <c r="A696" s="3" t="s">
        <v>3246</v>
      </c>
      <c r="B696" s="3" t="s">
        <v>3262</v>
      </c>
      <c r="C696" s="3" t="s">
        <v>634</v>
      </c>
      <c r="D696" s="3">
        <v>13843</v>
      </c>
      <c r="E696" s="3" t="s">
        <v>3277</v>
      </c>
      <c r="F696" s="3" t="s">
        <v>3279</v>
      </c>
      <c r="G696" s="3" t="s">
        <v>3269</v>
      </c>
      <c r="H696" s="3" t="s">
        <v>3278</v>
      </c>
      <c r="I696" s="3" t="s">
        <v>42</v>
      </c>
      <c r="J696" s="3" t="s">
        <v>43</v>
      </c>
      <c r="K696" s="3" t="s">
        <v>77</v>
      </c>
      <c r="L696" s="3" t="s">
        <v>46</v>
      </c>
      <c r="M696" s="3" t="s">
        <v>5034</v>
      </c>
      <c r="N696" s="3">
        <v>80</v>
      </c>
      <c r="O696" s="3">
        <v>4</v>
      </c>
      <c r="P696" s="3">
        <v>5</v>
      </c>
      <c r="Q696" s="3">
        <v>0</v>
      </c>
      <c r="R696" s="3">
        <v>67</v>
      </c>
      <c r="S696" s="3">
        <v>2</v>
      </c>
      <c r="T696" s="3">
        <v>3</v>
      </c>
      <c r="U696" s="3">
        <v>0</v>
      </c>
      <c r="V696" s="3">
        <v>100</v>
      </c>
      <c r="W696" s="3">
        <v>2</v>
      </c>
      <c r="X696" s="3">
        <v>2</v>
      </c>
      <c r="Y696" s="3">
        <v>0</v>
      </c>
      <c r="Z696" s="3">
        <v>67</v>
      </c>
      <c r="AA696" s="3">
        <v>2</v>
      </c>
      <c r="AB696" s="3">
        <v>3</v>
      </c>
      <c r="AC696" s="3">
        <v>0</v>
      </c>
      <c r="AD696" s="3" t="s">
        <v>61</v>
      </c>
      <c r="AE696" s="3" t="s">
        <v>44</v>
      </c>
      <c r="AF696" s="3" t="s">
        <v>44</v>
      </c>
      <c r="AG696" s="3" t="s">
        <v>44</v>
      </c>
      <c r="AH696" s="3" t="s">
        <v>3280</v>
      </c>
    </row>
    <row r="697" spans="1:34" s="4" customFormat="1" ht="11.25" x14ac:dyDescent="0.2">
      <c r="A697" s="3" t="s">
        <v>3246</v>
      </c>
      <c r="B697" s="3" t="s">
        <v>3281</v>
      </c>
      <c r="C697" s="3" t="s">
        <v>37</v>
      </c>
      <c r="D697" s="3">
        <v>12478</v>
      </c>
      <c r="E697" s="3" t="s">
        <v>3282</v>
      </c>
      <c r="F697" s="3" t="s">
        <v>3285</v>
      </c>
      <c r="G697" s="3" t="s">
        <v>3283</v>
      </c>
      <c r="H697" s="3" t="s">
        <v>3284</v>
      </c>
      <c r="I697" s="3" t="s">
        <v>42</v>
      </c>
      <c r="J697" s="3" t="s">
        <v>43</v>
      </c>
      <c r="K697" s="3" t="s">
        <v>77</v>
      </c>
      <c r="L697" s="3" t="s">
        <v>46</v>
      </c>
      <c r="M697" s="3" t="s">
        <v>5034</v>
      </c>
      <c r="N697" s="3">
        <v>98</v>
      </c>
      <c r="O697" s="3">
        <v>62893</v>
      </c>
      <c r="P697" s="3">
        <v>64176</v>
      </c>
      <c r="Q697" s="3">
        <v>0</v>
      </c>
      <c r="R697" s="3">
        <v>94</v>
      </c>
      <c r="S697" s="3">
        <v>65810</v>
      </c>
      <c r="T697" s="3">
        <v>70011</v>
      </c>
      <c r="U697" s="3">
        <v>0</v>
      </c>
      <c r="V697" s="3">
        <v>94</v>
      </c>
      <c r="W697" s="3">
        <v>32885</v>
      </c>
      <c r="X697" s="3">
        <v>35003</v>
      </c>
      <c r="Y697" s="3">
        <v>0</v>
      </c>
      <c r="Z697" s="3">
        <v>99</v>
      </c>
      <c r="AA697" s="3">
        <v>66792</v>
      </c>
      <c r="AB697" s="3">
        <v>67324</v>
      </c>
      <c r="AC697" s="3">
        <v>0</v>
      </c>
      <c r="AD697" s="3">
        <v>99</v>
      </c>
      <c r="AE697" s="3">
        <v>66034</v>
      </c>
      <c r="AF697" s="3">
        <v>66678</v>
      </c>
      <c r="AG697" s="3">
        <v>0</v>
      </c>
      <c r="AH697" s="3" t="s">
        <v>3286</v>
      </c>
    </row>
    <row r="698" spans="1:34" s="4" customFormat="1" ht="11.25" x14ac:dyDescent="0.2">
      <c r="A698" s="3" t="s">
        <v>3246</v>
      </c>
      <c r="B698" s="3" t="s">
        <v>3281</v>
      </c>
      <c r="C698" s="3" t="s">
        <v>37</v>
      </c>
      <c r="D698" s="3">
        <v>12479</v>
      </c>
      <c r="E698" s="3" t="s">
        <v>3287</v>
      </c>
      <c r="F698" s="3" t="s">
        <v>3289</v>
      </c>
      <c r="G698" s="3" t="s">
        <v>3283</v>
      </c>
      <c r="H698" s="3" t="s">
        <v>3288</v>
      </c>
      <c r="I698" s="3" t="s">
        <v>42</v>
      </c>
      <c r="J698" s="3" t="s">
        <v>43</v>
      </c>
      <c r="K698" s="3" t="s">
        <v>77</v>
      </c>
      <c r="L698" s="3" t="s">
        <v>46</v>
      </c>
      <c r="M698" s="3" t="s">
        <v>5034</v>
      </c>
      <c r="N698" s="3">
        <v>98</v>
      </c>
      <c r="O698" s="3">
        <v>62853</v>
      </c>
      <c r="P698" s="3">
        <v>64176</v>
      </c>
      <c r="Q698" s="3">
        <v>0</v>
      </c>
      <c r="R698" s="3">
        <v>98</v>
      </c>
      <c r="S698" s="3">
        <v>68110</v>
      </c>
      <c r="T698" s="3">
        <v>69500</v>
      </c>
      <c r="U698" s="3">
        <v>0</v>
      </c>
      <c r="V698" s="3">
        <v>99</v>
      </c>
      <c r="W698" s="3">
        <v>34496</v>
      </c>
      <c r="X698" s="3">
        <v>35003</v>
      </c>
      <c r="Y698" s="3">
        <v>0</v>
      </c>
      <c r="Z698" s="3">
        <v>99</v>
      </c>
      <c r="AA698" s="3">
        <v>64574</v>
      </c>
      <c r="AB698" s="3">
        <v>65524</v>
      </c>
      <c r="AC698" s="3">
        <v>0</v>
      </c>
      <c r="AD698" s="3">
        <v>95</v>
      </c>
      <c r="AE698" s="3">
        <v>66005</v>
      </c>
      <c r="AF698" s="3">
        <v>69407</v>
      </c>
      <c r="AG698" s="3">
        <v>0</v>
      </c>
      <c r="AH698" s="3" t="s">
        <v>3290</v>
      </c>
    </row>
    <row r="699" spans="1:34" s="4" customFormat="1" ht="11.25" x14ac:dyDescent="0.2">
      <c r="A699" s="3" t="s">
        <v>3246</v>
      </c>
      <c r="B699" s="3" t="s">
        <v>3281</v>
      </c>
      <c r="C699" s="3" t="s">
        <v>37</v>
      </c>
      <c r="D699" s="3">
        <v>12720</v>
      </c>
      <c r="E699" s="3" t="s">
        <v>3291</v>
      </c>
      <c r="F699" s="3" t="s">
        <v>3294</v>
      </c>
      <c r="G699" s="3" t="s">
        <v>3292</v>
      </c>
      <c r="H699" s="3" t="s">
        <v>3293</v>
      </c>
      <c r="I699" s="3" t="s">
        <v>42</v>
      </c>
      <c r="J699" s="3" t="s">
        <v>43</v>
      </c>
      <c r="K699" s="3" t="s">
        <v>77</v>
      </c>
      <c r="L699" s="3" t="s">
        <v>46</v>
      </c>
      <c r="M699" s="3" t="s">
        <v>5034</v>
      </c>
      <c r="N699" s="3">
        <v>99</v>
      </c>
      <c r="O699" s="3">
        <v>517</v>
      </c>
      <c r="P699" s="3">
        <v>522</v>
      </c>
      <c r="Q699" s="3">
        <v>0</v>
      </c>
      <c r="R699" s="3">
        <v>98</v>
      </c>
      <c r="S699" s="3">
        <v>465</v>
      </c>
      <c r="T699" s="3">
        <v>474</v>
      </c>
      <c r="U699" s="3">
        <v>0</v>
      </c>
      <c r="V699" s="3">
        <v>100</v>
      </c>
      <c r="W699" s="3">
        <v>260</v>
      </c>
      <c r="X699" s="3">
        <v>261</v>
      </c>
      <c r="Y699" s="3">
        <v>0</v>
      </c>
      <c r="Z699" s="3">
        <v>100</v>
      </c>
      <c r="AA699" s="3">
        <v>496</v>
      </c>
      <c r="AB699" s="3">
        <v>498</v>
      </c>
      <c r="AC699" s="3">
        <v>0</v>
      </c>
      <c r="AD699" s="3">
        <v>100</v>
      </c>
      <c r="AE699" s="3">
        <v>430</v>
      </c>
      <c r="AF699" s="3">
        <v>431</v>
      </c>
      <c r="AG699" s="3">
        <v>0</v>
      </c>
      <c r="AH699" s="3" t="s">
        <v>3295</v>
      </c>
    </row>
    <row r="700" spans="1:34" s="4" customFormat="1" ht="11.25" x14ac:dyDescent="0.2">
      <c r="A700" s="3" t="s">
        <v>3246</v>
      </c>
      <c r="B700" s="3" t="s">
        <v>3281</v>
      </c>
      <c r="C700" s="3" t="s">
        <v>37</v>
      </c>
      <c r="D700" s="3">
        <v>13709</v>
      </c>
      <c r="E700" s="3" t="s">
        <v>3296</v>
      </c>
      <c r="F700" s="3" t="s">
        <v>3299</v>
      </c>
      <c r="G700" s="3" t="s">
        <v>3297</v>
      </c>
      <c r="H700" s="3" t="s">
        <v>3298</v>
      </c>
      <c r="I700" s="3" t="s">
        <v>42</v>
      </c>
      <c r="J700" s="3" t="s">
        <v>43</v>
      </c>
      <c r="K700" s="3" t="s">
        <v>77</v>
      </c>
      <c r="L700" s="3" t="s">
        <v>104</v>
      </c>
      <c r="M700" s="3" t="s">
        <v>5034</v>
      </c>
      <c r="N700" s="3">
        <v>100</v>
      </c>
      <c r="O700" s="3">
        <v>132</v>
      </c>
      <c r="P700" s="3">
        <v>132</v>
      </c>
      <c r="Q700" s="3">
        <v>0</v>
      </c>
      <c r="R700" s="3">
        <v>100</v>
      </c>
      <c r="S700" s="3">
        <v>132</v>
      </c>
      <c r="T700" s="3">
        <v>132</v>
      </c>
      <c r="U700" s="3">
        <v>0</v>
      </c>
      <c r="V700" s="3">
        <v>55</v>
      </c>
      <c r="W700" s="3">
        <v>72</v>
      </c>
      <c r="X700" s="3">
        <v>132</v>
      </c>
      <c r="Y700" s="3">
        <v>0</v>
      </c>
      <c r="Z700" s="3">
        <v>100</v>
      </c>
      <c r="AA700" s="3">
        <v>132</v>
      </c>
      <c r="AB700" s="3">
        <v>132</v>
      </c>
      <c r="AC700" s="3">
        <v>0</v>
      </c>
      <c r="AD700" s="3">
        <v>100</v>
      </c>
      <c r="AE700" s="3">
        <v>132</v>
      </c>
      <c r="AF700" s="3">
        <v>132</v>
      </c>
      <c r="AG700" s="3">
        <v>0</v>
      </c>
      <c r="AH700" s="3" t="s">
        <v>3300</v>
      </c>
    </row>
    <row r="701" spans="1:34" s="4" customFormat="1" ht="11.25" x14ac:dyDescent="0.2">
      <c r="A701" s="3" t="s">
        <v>3246</v>
      </c>
      <c r="B701" s="3" t="s">
        <v>3301</v>
      </c>
      <c r="C701" s="3" t="s">
        <v>37</v>
      </c>
      <c r="D701" s="3">
        <v>8439</v>
      </c>
      <c r="E701" s="3" t="s">
        <v>3302</v>
      </c>
      <c r="F701" s="3" t="s">
        <v>3305</v>
      </c>
      <c r="G701" s="3" t="s">
        <v>3303</v>
      </c>
      <c r="H701" s="3" t="s">
        <v>3304</v>
      </c>
      <c r="I701" s="3" t="s">
        <v>42</v>
      </c>
      <c r="J701" s="3" t="s">
        <v>188</v>
      </c>
      <c r="K701" s="3" t="s">
        <v>115</v>
      </c>
      <c r="L701" s="3" t="s">
        <v>104</v>
      </c>
      <c r="M701" s="3" t="s">
        <v>5034</v>
      </c>
      <c r="N701" s="3">
        <v>8.49</v>
      </c>
      <c r="O701" s="3">
        <v>849</v>
      </c>
      <c r="P701" s="3">
        <v>10000</v>
      </c>
      <c r="Q701" s="3">
        <v>0</v>
      </c>
      <c r="R701" s="3">
        <v>8.44</v>
      </c>
      <c r="S701" s="3">
        <v>844</v>
      </c>
      <c r="T701" s="3">
        <v>10000</v>
      </c>
      <c r="U701" s="3">
        <v>0</v>
      </c>
      <c r="V701" s="3">
        <v>13.74</v>
      </c>
      <c r="W701" s="3">
        <v>1312</v>
      </c>
      <c r="X701" s="3">
        <v>9550</v>
      </c>
      <c r="Y701" s="3">
        <v>0</v>
      </c>
      <c r="Z701" s="3">
        <v>7.46</v>
      </c>
      <c r="AA701" s="3">
        <v>3123</v>
      </c>
      <c r="AB701" s="3">
        <v>41887</v>
      </c>
      <c r="AC701" s="3">
        <v>0</v>
      </c>
      <c r="AD701" s="3">
        <v>8.2200000000000006</v>
      </c>
      <c r="AE701" s="3">
        <v>2423</v>
      </c>
      <c r="AF701" s="3">
        <v>29479</v>
      </c>
      <c r="AG701" s="3">
        <v>0</v>
      </c>
      <c r="AH701" s="3" t="s">
        <v>3306</v>
      </c>
    </row>
    <row r="702" spans="1:34" s="4" customFormat="1" ht="11.25" x14ac:dyDescent="0.2">
      <c r="A702" s="3" t="s">
        <v>3246</v>
      </c>
      <c r="B702" s="3" t="s">
        <v>3301</v>
      </c>
      <c r="C702" s="3" t="s">
        <v>37</v>
      </c>
      <c r="D702" s="3">
        <v>13217</v>
      </c>
      <c r="E702" s="3" t="s">
        <v>3307</v>
      </c>
      <c r="F702" s="3" t="s">
        <v>3310</v>
      </c>
      <c r="G702" s="3" t="s">
        <v>3308</v>
      </c>
      <c r="H702" s="3" t="s">
        <v>3309</v>
      </c>
      <c r="I702" s="3" t="s">
        <v>42</v>
      </c>
      <c r="J702" s="3" t="s">
        <v>43</v>
      </c>
      <c r="K702" s="3" t="s">
        <v>52</v>
      </c>
      <c r="L702" s="3" t="s">
        <v>46</v>
      </c>
      <c r="M702" s="3" t="s">
        <v>5034</v>
      </c>
      <c r="N702" s="3">
        <v>57.1</v>
      </c>
      <c r="O702" s="3">
        <v>380</v>
      </c>
      <c r="P702" s="3">
        <v>665</v>
      </c>
      <c r="Q702" s="3">
        <v>0</v>
      </c>
      <c r="R702" s="3">
        <v>53.4</v>
      </c>
      <c r="S702" s="3">
        <v>355</v>
      </c>
      <c r="T702" s="3">
        <v>665</v>
      </c>
      <c r="U702" s="3">
        <v>0</v>
      </c>
      <c r="V702" s="3">
        <v>48.6</v>
      </c>
      <c r="W702" s="3">
        <v>323</v>
      </c>
      <c r="X702" s="3">
        <v>665</v>
      </c>
      <c r="Y702" s="3">
        <v>0</v>
      </c>
      <c r="Z702" s="3">
        <v>48.1</v>
      </c>
      <c r="AA702" s="3">
        <v>320</v>
      </c>
      <c r="AB702" s="3">
        <v>665</v>
      </c>
      <c r="AC702" s="3">
        <v>0</v>
      </c>
      <c r="AD702" s="3">
        <v>44.8</v>
      </c>
      <c r="AE702" s="3">
        <v>298</v>
      </c>
      <c r="AF702" s="3">
        <v>665</v>
      </c>
      <c r="AG702" s="3">
        <v>0</v>
      </c>
      <c r="AH702" s="3" t="s">
        <v>3311</v>
      </c>
    </row>
    <row r="703" spans="1:34" s="4" customFormat="1" ht="11.25" x14ac:dyDescent="0.2">
      <c r="A703" s="3" t="s">
        <v>3246</v>
      </c>
      <c r="B703" s="3" t="s">
        <v>3301</v>
      </c>
      <c r="C703" s="3" t="s">
        <v>37</v>
      </c>
      <c r="D703" s="3">
        <v>13785</v>
      </c>
      <c r="E703" s="3" t="s">
        <v>3312</v>
      </c>
      <c r="F703" s="3" t="s">
        <v>3315</v>
      </c>
      <c r="G703" s="3" t="s">
        <v>3313</v>
      </c>
      <c r="H703" s="3" t="s">
        <v>3314</v>
      </c>
      <c r="I703" s="3" t="s">
        <v>42</v>
      </c>
      <c r="J703" s="3" t="s">
        <v>43</v>
      </c>
      <c r="K703" s="3" t="s">
        <v>52</v>
      </c>
      <c r="L703" s="3" t="s">
        <v>104</v>
      </c>
      <c r="M703" s="3" t="s">
        <v>5034</v>
      </c>
      <c r="N703" s="3">
        <v>65</v>
      </c>
      <c r="O703" s="3">
        <v>1550</v>
      </c>
      <c r="P703" s="3">
        <v>2400</v>
      </c>
      <c r="Q703" s="3">
        <v>0</v>
      </c>
      <c r="R703" s="3">
        <v>67</v>
      </c>
      <c r="S703" s="3">
        <v>500</v>
      </c>
      <c r="T703" s="3">
        <v>750</v>
      </c>
      <c r="U703" s="3">
        <v>0</v>
      </c>
      <c r="V703" s="3">
        <v>61</v>
      </c>
      <c r="W703" s="3">
        <v>460</v>
      </c>
      <c r="X703" s="3">
        <v>750</v>
      </c>
      <c r="Y703" s="3">
        <v>0</v>
      </c>
      <c r="Z703" s="3">
        <v>0</v>
      </c>
      <c r="AA703" s="3">
        <v>0</v>
      </c>
      <c r="AB703" s="3">
        <v>0</v>
      </c>
      <c r="AC703" s="3">
        <v>0</v>
      </c>
      <c r="AD703" s="3">
        <v>0</v>
      </c>
      <c r="AE703" s="3">
        <v>0</v>
      </c>
      <c r="AF703" s="3">
        <v>0</v>
      </c>
      <c r="AG703" s="3">
        <v>0</v>
      </c>
      <c r="AH703" s="3" t="s">
        <v>3316</v>
      </c>
    </row>
    <row r="704" spans="1:34" s="4" customFormat="1" ht="11.25" x14ac:dyDescent="0.2">
      <c r="A704" s="3" t="s">
        <v>3246</v>
      </c>
      <c r="B704" s="3" t="s">
        <v>3301</v>
      </c>
      <c r="C704" s="3" t="s">
        <v>37</v>
      </c>
      <c r="D704" s="3">
        <v>13791</v>
      </c>
      <c r="E704" s="3" t="s">
        <v>3317</v>
      </c>
      <c r="F704" s="3" t="s">
        <v>3319</v>
      </c>
      <c r="G704" s="3" t="s">
        <v>3303</v>
      </c>
      <c r="H704" s="3" t="s">
        <v>3318</v>
      </c>
      <c r="I704" s="3" t="s">
        <v>42</v>
      </c>
      <c r="J704" s="3" t="s">
        <v>43</v>
      </c>
      <c r="K704" s="3" t="s">
        <v>52</v>
      </c>
      <c r="L704" s="3" t="s">
        <v>46</v>
      </c>
      <c r="M704" s="3" t="s">
        <v>5034</v>
      </c>
      <c r="N704" s="3">
        <v>76.92</v>
      </c>
      <c r="O704" s="3">
        <v>10</v>
      </c>
      <c r="P704" s="3">
        <v>13</v>
      </c>
      <c r="Q704" s="3">
        <v>0</v>
      </c>
      <c r="R704" s="3">
        <v>46.15</v>
      </c>
      <c r="S704" s="3">
        <v>6</v>
      </c>
      <c r="T704" s="3">
        <v>13</v>
      </c>
      <c r="U704" s="3">
        <v>0</v>
      </c>
      <c r="V704" s="3">
        <v>0</v>
      </c>
      <c r="W704" s="3">
        <v>0</v>
      </c>
      <c r="X704" s="3">
        <v>13</v>
      </c>
      <c r="Y704" s="3">
        <v>0</v>
      </c>
      <c r="Z704" s="3">
        <v>0</v>
      </c>
      <c r="AA704" s="3">
        <v>0</v>
      </c>
      <c r="AB704" s="3">
        <v>0</v>
      </c>
      <c r="AC704" s="3">
        <v>0</v>
      </c>
      <c r="AD704" s="3">
        <v>0</v>
      </c>
      <c r="AE704" s="3">
        <v>0</v>
      </c>
      <c r="AF704" s="3">
        <v>0</v>
      </c>
      <c r="AG704" s="3">
        <v>0</v>
      </c>
      <c r="AH704" s="3" t="s">
        <v>3320</v>
      </c>
    </row>
    <row r="705" spans="1:34" s="4" customFormat="1" ht="11.25" x14ac:dyDescent="0.2">
      <c r="A705" s="3" t="s">
        <v>3246</v>
      </c>
      <c r="B705" s="3" t="s">
        <v>3321</v>
      </c>
      <c r="C705" s="3" t="s">
        <v>37</v>
      </c>
      <c r="D705" s="3">
        <v>13315</v>
      </c>
      <c r="E705" s="3" t="s">
        <v>3322</v>
      </c>
      <c r="F705" s="3" t="s">
        <v>3325</v>
      </c>
      <c r="G705" s="3" t="s">
        <v>3323</v>
      </c>
      <c r="H705" s="3" t="s">
        <v>3324</v>
      </c>
      <c r="I705" s="3" t="s">
        <v>42</v>
      </c>
      <c r="J705" s="3" t="s">
        <v>43</v>
      </c>
      <c r="K705" s="3" t="s">
        <v>52</v>
      </c>
      <c r="L705" s="3" t="s">
        <v>46</v>
      </c>
      <c r="M705" s="3" t="s">
        <v>5034</v>
      </c>
      <c r="N705" s="3">
        <v>93</v>
      </c>
      <c r="O705" s="3">
        <v>13</v>
      </c>
      <c r="P705" s="3">
        <v>14</v>
      </c>
      <c r="Q705" s="3">
        <v>0</v>
      </c>
      <c r="R705" s="3">
        <v>57</v>
      </c>
      <c r="S705" s="3">
        <v>8</v>
      </c>
      <c r="T705" s="3">
        <v>14</v>
      </c>
      <c r="U705" s="3">
        <v>0</v>
      </c>
      <c r="V705" s="3">
        <v>43</v>
      </c>
      <c r="W705" s="3">
        <v>6</v>
      </c>
      <c r="X705" s="3">
        <v>14</v>
      </c>
      <c r="Y705" s="3">
        <v>0</v>
      </c>
      <c r="Z705" s="3">
        <v>100</v>
      </c>
      <c r="AA705" s="3">
        <v>10</v>
      </c>
      <c r="AB705" s="3">
        <v>10</v>
      </c>
      <c r="AC705" s="3">
        <v>0</v>
      </c>
      <c r="AD705" s="3">
        <v>50</v>
      </c>
      <c r="AE705" s="3">
        <v>5</v>
      </c>
      <c r="AF705" s="3">
        <v>10</v>
      </c>
      <c r="AG705" s="3">
        <v>0</v>
      </c>
      <c r="AH705" s="3" t="s">
        <v>3326</v>
      </c>
    </row>
    <row r="706" spans="1:34" s="4" customFormat="1" ht="11.25" x14ac:dyDescent="0.2">
      <c r="A706" s="3" t="s">
        <v>3246</v>
      </c>
      <c r="B706" s="3" t="s">
        <v>3321</v>
      </c>
      <c r="C706" s="3" t="s">
        <v>37</v>
      </c>
      <c r="D706" s="3">
        <v>13845</v>
      </c>
      <c r="E706" s="3" t="s">
        <v>3327</v>
      </c>
      <c r="F706" s="3" t="s">
        <v>3330</v>
      </c>
      <c r="G706" s="3" t="s">
        <v>3328</v>
      </c>
      <c r="H706" s="3" t="s">
        <v>3329</v>
      </c>
      <c r="I706" s="3" t="s">
        <v>42</v>
      </c>
      <c r="J706" s="3" t="s">
        <v>43</v>
      </c>
      <c r="K706" s="3" t="s">
        <v>52</v>
      </c>
      <c r="L706" s="3" t="s">
        <v>46</v>
      </c>
      <c r="M706" s="3" t="s">
        <v>5034</v>
      </c>
      <c r="N706" s="3">
        <v>36</v>
      </c>
      <c r="O706" s="3">
        <v>5</v>
      </c>
      <c r="P706" s="3">
        <v>14</v>
      </c>
      <c r="Q706" s="3">
        <v>0</v>
      </c>
      <c r="R706" s="3">
        <v>14</v>
      </c>
      <c r="S706" s="3">
        <v>2</v>
      </c>
      <c r="T706" s="3">
        <v>14</v>
      </c>
      <c r="U706" s="3">
        <v>0</v>
      </c>
      <c r="V706" s="3">
        <v>7</v>
      </c>
      <c r="W706" s="3">
        <v>1</v>
      </c>
      <c r="X706" s="3">
        <v>14</v>
      </c>
      <c r="Y706" s="3">
        <v>0</v>
      </c>
      <c r="Z706" s="3" t="s">
        <v>61</v>
      </c>
      <c r="AA706" s="3" t="s">
        <v>44</v>
      </c>
      <c r="AB706" s="3" t="s">
        <v>44</v>
      </c>
      <c r="AC706" s="3" t="s">
        <v>44</v>
      </c>
      <c r="AD706" s="3" t="s">
        <v>61</v>
      </c>
      <c r="AE706" s="3" t="s">
        <v>44</v>
      </c>
      <c r="AF706" s="3" t="s">
        <v>44</v>
      </c>
      <c r="AG706" s="3" t="s">
        <v>44</v>
      </c>
      <c r="AH706" s="3" t="s">
        <v>3331</v>
      </c>
    </row>
    <row r="707" spans="1:34" s="4" customFormat="1" ht="11.25" x14ac:dyDescent="0.2">
      <c r="A707" s="3" t="s">
        <v>3246</v>
      </c>
      <c r="B707" s="3" t="s">
        <v>3321</v>
      </c>
      <c r="C707" s="3" t="s">
        <v>37</v>
      </c>
      <c r="D707" s="3">
        <v>13846</v>
      </c>
      <c r="E707" s="3" t="s">
        <v>3332</v>
      </c>
      <c r="F707" s="3" t="s">
        <v>3334</v>
      </c>
      <c r="G707" s="3" t="s">
        <v>3328</v>
      </c>
      <c r="H707" s="3" t="s">
        <v>3333</v>
      </c>
      <c r="I707" s="3" t="s">
        <v>42</v>
      </c>
      <c r="J707" s="3" t="s">
        <v>43</v>
      </c>
      <c r="K707" s="3" t="s">
        <v>52</v>
      </c>
      <c r="L707" s="3" t="s">
        <v>46</v>
      </c>
      <c r="M707" s="3" t="s">
        <v>5034</v>
      </c>
      <c r="N707" s="3">
        <v>54</v>
      </c>
      <c r="O707" s="3">
        <v>7</v>
      </c>
      <c r="P707" s="3">
        <v>13</v>
      </c>
      <c r="Q707" s="3">
        <v>0</v>
      </c>
      <c r="R707" s="3">
        <v>23</v>
      </c>
      <c r="S707" s="3">
        <v>3</v>
      </c>
      <c r="T707" s="3">
        <v>13</v>
      </c>
      <c r="U707" s="3">
        <v>0</v>
      </c>
      <c r="V707" s="3">
        <v>8</v>
      </c>
      <c r="W707" s="3">
        <v>1</v>
      </c>
      <c r="X707" s="3">
        <v>13</v>
      </c>
      <c r="Y707" s="3">
        <v>0</v>
      </c>
      <c r="Z707" s="3" t="s">
        <v>61</v>
      </c>
      <c r="AA707" s="3" t="s">
        <v>44</v>
      </c>
      <c r="AB707" s="3" t="s">
        <v>44</v>
      </c>
      <c r="AC707" s="3" t="s">
        <v>44</v>
      </c>
      <c r="AD707" s="3" t="s">
        <v>61</v>
      </c>
      <c r="AE707" s="3" t="s">
        <v>44</v>
      </c>
      <c r="AF707" s="3" t="s">
        <v>44</v>
      </c>
      <c r="AG707" s="3" t="s">
        <v>44</v>
      </c>
      <c r="AH707" s="3" t="s">
        <v>3335</v>
      </c>
    </row>
    <row r="708" spans="1:34" s="4" customFormat="1" ht="11.25" x14ac:dyDescent="0.2">
      <c r="A708" s="3" t="s">
        <v>3246</v>
      </c>
      <c r="B708" s="3" t="s">
        <v>3321</v>
      </c>
      <c r="C708" s="3" t="s">
        <v>37</v>
      </c>
      <c r="D708" s="3">
        <v>13870</v>
      </c>
      <c r="E708" s="3" t="s">
        <v>3336</v>
      </c>
      <c r="F708" s="3" t="s">
        <v>3338</v>
      </c>
      <c r="G708" s="3" t="s">
        <v>3328</v>
      </c>
      <c r="H708" s="3" t="s">
        <v>3337</v>
      </c>
      <c r="I708" s="3" t="s">
        <v>42</v>
      </c>
      <c r="J708" s="3" t="s">
        <v>43</v>
      </c>
      <c r="K708" s="3" t="s">
        <v>52</v>
      </c>
      <c r="L708" s="3" t="s">
        <v>46</v>
      </c>
      <c r="M708" s="3" t="s">
        <v>5034</v>
      </c>
      <c r="N708" s="3">
        <v>17</v>
      </c>
      <c r="O708" s="3">
        <v>2</v>
      </c>
      <c r="P708" s="3">
        <v>12</v>
      </c>
      <c r="Q708" s="3">
        <v>0</v>
      </c>
      <c r="R708" s="3">
        <v>8</v>
      </c>
      <c r="S708" s="3">
        <v>1</v>
      </c>
      <c r="T708" s="3">
        <v>12</v>
      </c>
      <c r="U708" s="3">
        <v>0</v>
      </c>
      <c r="V708" s="3">
        <v>0</v>
      </c>
      <c r="W708" s="3">
        <v>0</v>
      </c>
      <c r="X708" s="3">
        <v>12</v>
      </c>
      <c r="Y708" s="3">
        <v>0</v>
      </c>
      <c r="Z708" s="3" t="s">
        <v>61</v>
      </c>
      <c r="AA708" s="3" t="s">
        <v>44</v>
      </c>
      <c r="AB708" s="3" t="s">
        <v>44</v>
      </c>
      <c r="AC708" s="3" t="s">
        <v>44</v>
      </c>
      <c r="AD708" s="3" t="s">
        <v>61</v>
      </c>
      <c r="AE708" s="3" t="s">
        <v>44</v>
      </c>
      <c r="AF708" s="3" t="s">
        <v>44</v>
      </c>
      <c r="AG708" s="3" t="s">
        <v>44</v>
      </c>
      <c r="AH708" s="3" t="s">
        <v>3339</v>
      </c>
    </row>
    <row r="709" spans="1:34" s="4" customFormat="1" ht="11.25" x14ac:dyDescent="0.2">
      <c r="A709" s="3" t="s">
        <v>3246</v>
      </c>
      <c r="B709" s="3" t="s">
        <v>3340</v>
      </c>
      <c r="C709" s="3" t="s">
        <v>37</v>
      </c>
      <c r="D709" s="3">
        <v>6110</v>
      </c>
      <c r="E709" s="3" t="s">
        <v>3341</v>
      </c>
      <c r="F709" s="3" t="s">
        <v>3344</v>
      </c>
      <c r="G709" s="3" t="s">
        <v>3342</v>
      </c>
      <c r="H709" s="3" t="s">
        <v>3343</v>
      </c>
      <c r="I709" s="3" t="s">
        <v>418</v>
      </c>
      <c r="J709" s="3" t="s">
        <v>188</v>
      </c>
      <c r="K709" s="3" t="s">
        <v>77</v>
      </c>
      <c r="L709" s="3" t="s">
        <v>46</v>
      </c>
      <c r="M709" s="3" t="s">
        <v>5034</v>
      </c>
      <c r="N709" s="3">
        <v>4.5</v>
      </c>
      <c r="O709" s="3">
        <v>404</v>
      </c>
      <c r="P709" s="3">
        <v>90</v>
      </c>
      <c r="Q709" s="3">
        <v>0</v>
      </c>
      <c r="R709" s="3">
        <v>4.5</v>
      </c>
      <c r="S709" s="3">
        <v>387</v>
      </c>
      <c r="T709" s="3">
        <v>86</v>
      </c>
      <c r="U709" s="3">
        <v>0</v>
      </c>
      <c r="V709" s="3">
        <v>4.3</v>
      </c>
      <c r="W709" s="3">
        <v>81</v>
      </c>
      <c r="X709" s="3">
        <v>19</v>
      </c>
      <c r="Y709" s="3">
        <v>0</v>
      </c>
      <c r="Z709" s="3">
        <v>4.5</v>
      </c>
      <c r="AA709" s="3">
        <v>690</v>
      </c>
      <c r="AB709" s="3">
        <v>155</v>
      </c>
      <c r="AC709" s="3">
        <v>0</v>
      </c>
      <c r="AD709" s="3">
        <v>4.5</v>
      </c>
      <c r="AE709" s="3">
        <v>704</v>
      </c>
      <c r="AF709" s="3">
        <v>157</v>
      </c>
      <c r="AG709" s="3">
        <v>0</v>
      </c>
      <c r="AH709" s="3" t="s">
        <v>3345</v>
      </c>
    </row>
    <row r="710" spans="1:34" s="4" customFormat="1" ht="11.25" x14ac:dyDescent="0.2">
      <c r="A710" s="3" t="s">
        <v>3246</v>
      </c>
      <c r="B710" s="3" t="s">
        <v>3340</v>
      </c>
      <c r="C710" s="3" t="s">
        <v>37</v>
      </c>
      <c r="D710" s="3">
        <v>12676</v>
      </c>
      <c r="E710" s="3" t="s">
        <v>3346</v>
      </c>
      <c r="F710" s="3" t="s">
        <v>3349</v>
      </c>
      <c r="G710" s="3" t="s">
        <v>3347</v>
      </c>
      <c r="H710" s="3" t="s">
        <v>3348</v>
      </c>
      <c r="I710" s="3" t="s">
        <v>42</v>
      </c>
      <c r="J710" s="3" t="s">
        <v>43</v>
      </c>
      <c r="K710" s="3" t="s">
        <v>52</v>
      </c>
      <c r="L710" s="3" t="s">
        <v>104</v>
      </c>
      <c r="M710" s="3" t="s">
        <v>10</v>
      </c>
      <c r="N710" s="3" t="s">
        <v>61</v>
      </c>
      <c r="O710" s="3" t="s">
        <v>44</v>
      </c>
      <c r="P710" s="3" t="s">
        <v>44</v>
      </c>
      <c r="Q710" s="3" t="s">
        <v>44</v>
      </c>
      <c r="R710" s="3">
        <v>100</v>
      </c>
      <c r="S710" s="3">
        <v>52</v>
      </c>
      <c r="T710" s="3">
        <v>52</v>
      </c>
      <c r="U710" s="3">
        <v>0</v>
      </c>
      <c r="V710" s="3">
        <v>96.2</v>
      </c>
      <c r="W710" s="3">
        <v>50</v>
      </c>
      <c r="X710" s="3">
        <v>52</v>
      </c>
      <c r="Y710" s="3">
        <v>0</v>
      </c>
      <c r="Z710" s="3">
        <v>96.2</v>
      </c>
      <c r="AA710" s="3">
        <v>50</v>
      </c>
      <c r="AB710" s="3">
        <v>52</v>
      </c>
      <c r="AC710" s="3">
        <v>0</v>
      </c>
      <c r="AD710" s="3">
        <v>92.3</v>
      </c>
      <c r="AE710" s="3">
        <v>48</v>
      </c>
      <c r="AF710" s="3">
        <v>52</v>
      </c>
      <c r="AG710" s="3">
        <v>0</v>
      </c>
      <c r="AH710" s="3" t="s">
        <v>3350</v>
      </c>
    </row>
    <row r="711" spans="1:34" s="4" customFormat="1" ht="11.25" x14ac:dyDescent="0.2">
      <c r="A711" s="3" t="s">
        <v>3246</v>
      </c>
      <c r="B711" s="3" t="s">
        <v>3340</v>
      </c>
      <c r="C711" s="3" t="s">
        <v>37</v>
      </c>
      <c r="D711" s="3">
        <v>13325</v>
      </c>
      <c r="E711" s="3" t="s">
        <v>3351</v>
      </c>
      <c r="F711" s="3" t="s">
        <v>3353</v>
      </c>
      <c r="G711" s="3" t="s">
        <v>3342</v>
      </c>
      <c r="H711" s="3" t="s">
        <v>3352</v>
      </c>
      <c r="I711" s="3" t="s">
        <v>42</v>
      </c>
      <c r="J711" s="3" t="s">
        <v>43</v>
      </c>
      <c r="K711" s="3" t="s">
        <v>52</v>
      </c>
      <c r="L711" s="3" t="s">
        <v>46</v>
      </c>
      <c r="M711" s="3" t="s">
        <v>5034</v>
      </c>
      <c r="N711" s="3">
        <v>18</v>
      </c>
      <c r="O711" s="3">
        <v>464996988</v>
      </c>
      <c r="P711" s="3">
        <v>2570824576</v>
      </c>
      <c r="Q711" s="3">
        <v>0</v>
      </c>
      <c r="R711" s="3">
        <v>18</v>
      </c>
      <c r="S711" s="3">
        <v>419987848</v>
      </c>
      <c r="T711" s="3">
        <v>2397238067</v>
      </c>
      <c r="U711" s="3">
        <v>0</v>
      </c>
      <c r="V711" s="3">
        <v>20</v>
      </c>
      <c r="W711" s="3">
        <v>593992776</v>
      </c>
      <c r="X711" s="3">
        <v>2964921929</v>
      </c>
      <c r="Y711" s="3">
        <v>0</v>
      </c>
      <c r="Z711" s="3">
        <v>18</v>
      </c>
      <c r="AA711" s="3">
        <v>392493034</v>
      </c>
      <c r="AB711" s="3">
        <v>2185257111</v>
      </c>
      <c r="AC711" s="3">
        <v>0</v>
      </c>
      <c r="AD711" s="3">
        <v>29</v>
      </c>
      <c r="AE711" s="3">
        <v>387938830</v>
      </c>
      <c r="AF711" s="3">
        <v>1356099955</v>
      </c>
      <c r="AG711" s="3">
        <v>0</v>
      </c>
      <c r="AH711" s="3" t="s">
        <v>3354</v>
      </c>
    </row>
    <row r="712" spans="1:34" s="4" customFormat="1" ht="11.25" x14ac:dyDescent="0.2">
      <c r="A712" s="3" t="s">
        <v>3246</v>
      </c>
      <c r="B712" s="3" t="s">
        <v>3340</v>
      </c>
      <c r="C712" s="3" t="s">
        <v>37</v>
      </c>
      <c r="D712" s="3">
        <v>14174</v>
      </c>
      <c r="E712" s="3" t="s">
        <v>3355</v>
      </c>
      <c r="F712" s="3" t="s">
        <v>3358</v>
      </c>
      <c r="G712" s="3" t="s">
        <v>3356</v>
      </c>
      <c r="H712" s="3" t="s">
        <v>3357</v>
      </c>
      <c r="I712" s="3" t="s">
        <v>42</v>
      </c>
      <c r="J712" s="3" t="s">
        <v>43</v>
      </c>
      <c r="K712" s="3" t="s">
        <v>52</v>
      </c>
      <c r="L712" s="3" t="s">
        <v>46</v>
      </c>
      <c r="M712" s="3" t="s">
        <v>9</v>
      </c>
      <c r="N712" s="3">
        <v>18</v>
      </c>
      <c r="O712" s="3">
        <v>2</v>
      </c>
      <c r="P712" s="3">
        <v>11</v>
      </c>
      <c r="Q712" s="3">
        <v>0</v>
      </c>
      <c r="R712" s="3"/>
      <c r="S712" s="3"/>
      <c r="T712" s="3"/>
      <c r="U712" s="3"/>
      <c r="V712" s="3" t="s">
        <v>61</v>
      </c>
      <c r="W712" s="3" t="s">
        <v>44</v>
      </c>
      <c r="X712" s="3" t="s">
        <v>44</v>
      </c>
      <c r="Y712" s="3" t="s">
        <v>44</v>
      </c>
      <c r="Z712" s="3" t="s">
        <v>61</v>
      </c>
      <c r="AA712" s="3" t="s">
        <v>44</v>
      </c>
      <c r="AB712" s="3" t="s">
        <v>44</v>
      </c>
      <c r="AC712" s="3" t="s">
        <v>44</v>
      </c>
      <c r="AD712" s="3" t="s">
        <v>61</v>
      </c>
      <c r="AE712" s="3" t="s">
        <v>44</v>
      </c>
      <c r="AF712" s="3" t="s">
        <v>44</v>
      </c>
      <c r="AG712" s="3" t="s">
        <v>44</v>
      </c>
      <c r="AH712" s="3" t="s">
        <v>3359</v>
      </c>
    </row>
    <row r="713" spans="1:34" s="4" customFormat="1" ht="11.25" x14ac:dyDescent="0.2">
      <c r="A713" s="3" t="s">
        <v>3246</v>
      </c>
      <c r="B713" s="3" t="s">
        <v>3340</v>
      </c>
      <c r="C713" s="3" t="s">
        <v>37</v>
      </c>
      <c r="D713" s="3">
        <v>14175</v>
      </c>
      <c r="E713" s="3" t="s">
        <v>3360</v>
      </c>
      <c r="F713" s="3" t="s">
        <v>3362</v>
      </c>
      <c r="G713" s="3" t="s">
        <v>3347</v>
      </c>
      <c r="H713" s="3" t="s">
        <v>3361</v>
      </c>
      <c r="I713" s="3" t="s">
        <v>42</v>
      </c>
      <c r="J713" s="3" t="s">
        <v>43</v>
      </c>
      <c r="K713" s="3" t="s">
        <v>52</v>
      </c>
      <c r="L713" s="3" t="s">
        <v>46</v>
      </c>
      <c r="M713" s="3" t="s">
        <v>9</v>
      </c>
      <c r="N713" s="3">
        <v>100</v>
      </c>
      <c r="O713" s="3">
        <v>5</v>
      </c>
      <c r="P713" s="3">
        <v>5</v>
      </c>
      <c r="Q713" s="3">
        <v>0</v>
      </c>
      <c r="R713" s="3"/>
      <c r="S713" s="3"/>
      <c r="T713" s="3"/>
      <c r="U713" s="3"/>
      <c r="V713" s="3" t="s">
        <v>61</v>
      </c>
      <c r="W713" s="3" t="s">
        <v>44</v>
      </c>
      <c r="X713" s="3" t="s">
        <v>44</v>
      </c>
      <c r="Y713" s="3" t="s">
        <v>44</v>
      </c>
      <c r="Z713" s="3" t="s">
        <v>61</v>
      </c>
      <c r="AA713" s="3" t="s">
        <v>44</v>
      </c>
      <c r="AB713" s="3" t="s">
        <v>44</v>
      </c>
      <c r="AC713" s="3" t="s">
        <v>44</v>
      </c>
      <c r="AD713" s="3" t="s">
        <v>61</v>
      </c>
      <c r="AE713" s="3" t="s">
        <v>44</v>
      </c>
      <c r="AF713" s="3" t="s">
        <v>44</v>
      </c>
      <c r="AG713" s="3" t="s">
        <v>44</v>
      </c>
      <c r="AH713" s="3" t="s">
        <v>3363</v>
      </c>
    </row>
    <row r="714" spans="1:34" s="4" customFormat="1" ht="11.25" x14ac:dyDescent="0.2">
      <c r="A714" s="3" t="s">
        <v>3246</v>
      </c>
      <c r="B714" s="3" t="s">
        <v>3364</v>
      </c>
      <c r="C714" s="3" t="s">
        <v>37</v>
      </c>
      <c r="D714" s="3">
        <v>13301</v>
      </c>
      <c r="E714" s="3" t="s">
        <v>3365</v>
      </c>
      <c r="F714" s="3" t="s">
        <v>3368</v>
      </c>
      <c r="G714" s="3" t="s">
        <v>3366</v>
      </c>
      <c r="H714" s="3" t="s">
        <v>3367</v>
      </c>
      <c r="I714" s="3" t="s">
        <v>42</v>
      </c>
      <c r="J714" s="3" t="s">
        <v>43</v>
      </c>
      <c r="K714" s="3" t="s">
        <v>52</v>
      </c>
      <c r="L714" s="3" t="s">
        <v>46</v>
      </c>
      <c r="M714" s="3" t="s">
        <v>5034</v>
      </c>
      <c r="N714" s="3">
        <v>64.67</v>
      </c>
      <c r="O714" s="3">
        <v>612.4</v>
      </c>
      <c r="P714" s="3">
        <v>947</v>
      </c>
      <c r="Q714" s="3">
        <v>0</v>
      </c>
      <c r="R714" s="3">
        <v>63.35</v>
      </c>
      <c r="S714" s="3">
        <v>599.9</v>
      </c>
      <c r="T714" s="3">
        <v>947</v>
      </c>
      <c r="U714" s="3">
        <v>0</v>
      </c>
      <c r="V714" s="3">
        <v>63.08</v>
      </c>
      <c r="W714" s="3">
        <v>597.38</v>
      </c>
      <c r="X714" s="3">
        <v>947</v>
      </c>
      <c r="Y714" s="3">
        <v>0</v>
      </c>
      <c r="Z714" s="3">
        <v>61.63</v>
      </c>
      <c r="AA714" s="3">
        <v>583.63</v>
      </c>
      <c r="AB714" s="3">
        <v>947</v>
      </c>
      <c r="AC714" s="3">
        <v>0</v>
      </c>
      <c r="AD714" s="3">
        <v>59.48</v>
      </c>
      <c r="AE714" s="3">
        <v>563.30999999999995</v>
      </c>
      <c r="AF714" s="3">
        <v>947</v>
      </c>
      <c r="AG714" s="3">
        <v>0</v>
      </c>
      <c r="AH714" s="3" t="s">
        <v>3369</v>
      </c>
    </row>
    <row r="715" spans="1:34" s="4" customFormat="1" ht="11.25" x14ac:dyDescent="0.2">
      <c r="A715" s="3" t="s">
        <v>3246</v>
      </c>
      <c r="B715" s="3" t="s">
        <v>3364</v>
      </c>
      <c r="C715" s="3" t="s">
        <v>37</v>
      </c>
      <c r="D715" s="3">
        <v>13313</v>
      </c>
      <c r="E715" s="3" t="s">
        <v>3370</v>
      </c>
      <c r="F715" s="3" t="s">
        <v>3373</v>
      </c>
      <c r="G715" s="3" t="s">
        <v>3371</v>
      </c>
      <c r="H715" s="3" t="s">
        <v>3372</v>
      </c>
      <c r="I715" s="3" t="s">
        <v>42</v>
      </c>
      <c r="J715" s="3" t="s">
        <v>43</v>
      </c>
      <c r="K715" s="3" t="s">
        <v>52</v>
      </c>
      <c r="L715" s="3" t="s">
        <v>46</v>
      </c>
      <c r="M715" s="3" t="s">
        <v>5034</v>
      </c>
      <c r="N715" s="3">
        <v>50</v>
      </c>
      <c r="O715" s="3">
        <v>44150</v>
      </c>
      <c r="P715" s="3">
        <v>88300</v>
      </c>
      <c r="Q715" s="3">
        <v>0</v>
      </c>
      <c r="R715" s="3">
        <v>48</v>
      </c>
      <c r="S715" s="3">
        <v>42312</v>
      </c>
      <c r="T715" s="3">
        <v>88150.48</v>
      </c>
      <c r="U715" s="3">
        <v>0</v>
      </c>
      <c r="V715" s="3">
        <v>47.53</v>
      </c>
      <c r="W715" s="3">
        <v>41896.879999999997</v>
      </c>
      <c r="X715" s="3">
        <v>88150.48</v>
      </c>
      <c r="Y715" s="3">
        <v>0</v>
      </c>
      <c r="Z715" s="3">
        <v>47.53</v>
      </c>
      <c r="AA715" s="3">
        <v>41896.879999999997</v>
      </c>
      <c r="AB715" s="3">
        <v>88150.48</v>
      </c>
      <c r="AC715" s="3">
        <v>0</v>
      </c>
      <c r="AD715" s="3">
        <v>46.63</v>
      </c>
      <c r="AE715" s="3">
        <v>40094.400000000001</v>
      </c>
      <c r="AF715" s="3">
        <v>85983.88</v>
      </c>
      <c r="AG715" s="3">
        <v>0</v>
      </c>
      <c r="AH715" s="3" t="s">
        <v>3374</v>
      </c>
    </row>
    <row r="716" spans="1:34" s="4" customFormat="1" ht="11.25" x14ac:dyDescent="0.2">
      <c r="A716" s="3" t="s">
        <v>3246</v>
      </c>
      <c r="B716" s="3" t="s">
        <v>3364</v>
      </c>
      <c r="C716" s="3" t="s">
        <v>37</v>
      </c>
      <c r="D716" s="3">
        <v>13828</v>
      </c>
      <c r="E716" s="3" t="s">
        <v>3375</v>
      </c>
      <c r="F716" s="3" t="s">
        <v>3377</v>
      </c>
      <c r="G716" s="3" t="s">
        <v>3366</v>
      </c>
      <c r="H716" s="3" t="s">
        <v>3376</v>
      </c>
      <c r="I716" s="3" t="s">
        <v>42</v>
      </c>
      <c r="J716" s="3" t="s">
        <v>43</v>
      </c>
      <c r="K716" s="3" t="s">
        <v>52</v>
      </c>
      <c r="L716" s="3" t="s">
        <v>46</v>
      </c>
      <c r="M716" s="3" t="s">
        <v>5034</v>
      </c>
      <c r="N716" s="3">
        <v>36</v>
      </c>
      <c r="O716" s="3">
        <v>90</v>
      </c>
      <c r="P716" s="3">
        <v>250</v>
      </c>
      <c r="Q716" s="3">
        <v>0</v>
      </c>
      <c r="R716" s="3">
        <v>16</v>
      </c>
      <c r="S716" s="3">
        <v>40</v>
      </c>
      <c r="T716" s="3">
        <v>250</v>
      </c>
      <c r="U716" s="3">
        <v>0</v>
      </c>
      <c r="V716" s="3">
        <v>10.96</v>
      </c>
      <c r="W716" s="3">
        <v>27.41</v>
      </c>
      <c r="X716" s="3">
        <v>250</v>
      </c>
      <c r="Y716" s="3">
        <v>0</v>
      </c>
      <c r="Z716" s="3" t="s">
        <v>61</v>
      </c>
      <c r="AA716" s="3" t="s">
        <v>44</v>
      </c>
      <c r="AB716" s="3" t="s">
        <v>44</v>
      </c>
      <c r="AC716" s="3" t="s">
        <v>44</v>
      </c>
      <c r="AD716" s="3" t="s">
        <v>61</v>
      </c>
      <c r="AE716" s="3" t="s">
        <v>44</v>
      </c>
      <c r="AF716" s="3" t="s">
        <v>44</v>
      </c>
      <c r="AG716" s="3" t="s">
        <v>44</v>
      </c>
      <c r="AH716" s="3" t="s">
        <v>3378</v>
      </c>
    </row>
    <row r="717" spans="1:34" s="4" customFormat="1" ht="11.25" x14ac:dyDescent="0.2">
      <c r="A717" s="3" t="s">
        <v>3246</v>
      </c>
      <c r="B717" s="3" t="s">
        <v>3364</v>
      </c>
      <c r="C717" s="3" t="s">
        <v>37</v>
      </c>
      <c r="D717" s="3">
        <v>13830</v>
      </c>
      <c r="E717" s="3" t="s">
        <v>3379</v>
      </c>
      <c r="F717" s="3" t="s">
        <v>3381</v>
      </c>
      <c r="G717" s="3" t="s">
        <v>3366</v>
      </c>
      <c r="H717" s="3" t="s">
        <v>3380</v>
      </c>
      <c r="I717" s="3" t="s">
        <v>42</v>
      </c>
      <c r="J717" s="3" t="s">
        <v>43</v>
      </c>
      <c r="K717" s="3" t="s">
        <v>52</v>
      </c>
      <c r="L717" s="3" t="s">
        <v>46</v>
      </c>
      <c r="M717" s="3" t="s">
        <v>5034</v>
      </c>
      <c r="N717" s="3">
        <v>54.55</v>
      </c>
      <c r="O717" s="3">
        <v>6</v>
      </c>
      <c r="P717" s="3">
        <v>11</v>
      </c>
      <c r="Q717" s="3">
        <v>0</v>
      </c>
      <c r="R717" s="3">
        <v>36.36</v>
      </c>
      <c r="S717" s="3">
        <v>4</v>
      </c>
      <c r="T717" s="3">
        <v>11</v>
      </c>
      <c r="U717" s="3">
        <v>0</v>
      </c>
      <c r="V717" s="3">
        <v>9.09</v>
      </c>
      <c r="W717" s="3">
        <v>1</v>
      </c>
      <c r="X717" s="3">
        <v>11</v>
      </c>
      <c r="Y717" s="3">
        <v>0</v>
      </c>
      <c r="Z717" s="3" t="s">
        <v>61</v>
      </c>
      <c r="AA717" s="3" t="s">
        <v>44</v>
      </c>
      <c r="AB717" s="3" t="s">
        <v>44</v>
      </c>
      <c r="AC717" s="3" t="s">
        <v>44</v>
      </c>
      <c r="AD717" s="3" t="s">
        <v>61</v>
      </c>
      <c r="AE717" s="3" t="s">
        <v>44</v>
      </c>
      <c r="AF717" s="3" t="s">
        <v>44</v>
      </c>
      <c r="AG717" s="3" t="s">
        <v>44</v>
      </c>
      <c r="AH717" s="3" t="s">
        <v>3382</v>
      </c>
    </row>
    <row r="718" spans="1:34" s="4" customFormat="1" ht="11.25" x14ac:dyDescent="0.2">
      <c r="A718" s="3" t="s">
        <v>3246</v>
      </c>
      <c r="B718" s="3" t="s">
        <v>3364</v>
      </c>
      <c r="C718" s="3" t="s">
        <v>37</v>
      </c>
      <c r="D718" s="3">
        <v>13831</v>
      </c>
      <c r="E718" s="3" t="s">
        <v>3383</v>
      </c>
      <c r="F718" s="3" t="s">
        <v>3384</v>
      </c>
      <c r="G718" s="3" t="s">
        <v>3371</v>
      </c>
      <c r="H718" s="3" t="s">
        <v>3372</v>
      </c>
      <c r="I718" s="3" t="s">
        <v>42</v>
      </c>
      <c r="J718" s="3" t="s">
        <v>43</v>
      </c>
      <c r="K718" s="3" t="s">
        <v>52</v>
      </c>
      <c r="L718" s="3" t="s">
        <v>104</v>
      </c>
      <c r="M718" s="3" t="s">
        <v>5034</v>
      </c>
      <c r="N718" s="3">
        <v>49.39</v>
      </c>
      <c r="O718" s="3">
        <v>3220</v>
      </c>
      <c r="P718" s="3">
        <v>6520</v>
      </c>
      <c r="Q718" s="3">
        <v>0</v>
      </c>
      <c r="R718" s="3">
        <v>24.54</v>
      </c>
      <c r="S718" s="3">
        <v>1600</v>
      </c>
      <c r="T718" s="3">
        <v>6520</v>
      </c>
      <c r="U718" s="3">
        <v>0</v>
      </c>
      <c r="V718" s="3">
        <v>6.43</v>
      </c>
      <c r="W718" s="3">
        <v>419.5</v>
      </c>
      <c r="X718" s="3">
        <v>6520</v>
      </c>
      <c r="Y718" s="3">
        <v>0</v>
      </c>
      <c r="Z718" s="3" t="s">
        <v>61</v>
      </c>
      <c r="AA718" s="3" t="s">
        <v>44</v>
      </c>
      <c r="AB718" s="3" t="s">
        <v>44</v>
      </c>
      <c r="AC718" s="3" t="s">
        <v>44</v>
      </c>
      <c r="AD718" s="3" t="s">
        <v>61</v>
      </c>
      <c r="AE718" s="3" t="s">
        <v>44</v>
      </c>
      <c r="AF718" s="3" t="s">
        <v>44</v>
      </c>
      <c r="AG718" s="3" t="s">
        <v>44</v>
      </c>
      <c r="AH718" s="3" t="s">
        <v>3385</v>
      </c>
    </row>
    <row r="719" spans="1:34" s="4" customFormat="1" ht="11.25" x14ac:dyDescent="0.2">
      <c r="A719" s="3" t="s">
        <v>3246</v>
      </c>
      <c r="B719" s="3" t="s">
        <v>3364</v>
      </c>
      <c r="C719" s="3" t="s">
        <v>37</v>
      </c>
      <c r="D719" s="3">
        <v>13983</v>
      </c>
      <c r="E719" s="3" t="s">
        <v>3386</v>
      </c>
      <c r="F719" s="3" t="s">
        <v>3387</v>
      </c>
      <c r="G719" s="3" t="s">
        <v>3371</v>
      </c>
      <c r="H719" s="3" t="s">
        <v>3372</v>
      </c>
      <c r="I719" s="3" t="s">
        <v>42</v>
      </c>
      <c r="J719" s="3" t="s">
        <v>43</v>
      </c>
      <c r="K719" s="3" t="s">
        <v>52</v>
      </c>
      <c r="L719" s="3" t="s">
        <v>104</v>
      </c>
      <c r="M719" s="3" t="s">
        <v>5034</v>
      </c>
      <c r="N719" s="3">
        <v>48.66</v>
      </c>
      <c r="O719" s="3">
        <v>910</v>
      </c>
      <c r="P719" s="3">
        <v>1870</v>
      </c>
      <c r="Q719" s="3">
        <v>0</v>
      </c>
      <c r="R719" s="3">
        <v>24.06</v>
      </c>
      <c r="S719" s="3">
        <v>450</v>
      </c>
      <c r="T719" s="3">
        <v>1870</v>
      </c>
      <c r="U719" s="3">
        <v>0</v>
      </c>
      <c r="V719" s="3">
        <v>6.02</v>
      </c>
      <c r="W719" s="3">
        <v>112.5</v>
      </c>
      <c r="X719" s="3">
        <v>1870</v>
      </c>
      <c r="Y719" s="3">
        <v>0</v>
      </c>
      <c r="Z719" s="3" t="s">
        <v>61</v>
      </c>
      <c r="AA719" s="3" t="s">
        <v>44</v>
      </c>
      <c r="AB719" s="3" t="s">
        <v>44</v>
      </c>
      <c r="AC719" s="3" t="s">
        <v>44</v>
      </c>
      <c r="AD719" s="3" t="s">
        <v>61</v>
      </c>
      <c r="AE719" s="3" t="s">
        <v>44</v>
      </c>
      <c r="AF719" s="3" t="s">
        <v>44</v>
      </c>
      <c r="AG719" s="3" t="s">
        <v>44</v>
      </c>
      <c r="AH719" s="3" t="s">
        <v>3388</v>
      </c>
    </row>
    <row r="720" spans="1:34" s="4" customFormat="1" ht="11.25" x14ac:dyDescent="0.2">
      <c r="A720" s="3" t="s">
        <v>3246</v>
      </c>
      <c r="B720" s="3" t="s">
        <v>3389</v>
      </c>
      <c r="C720" s="3" t="s">
        <v>37</v>
      </c>
      <c r="D720" s="3">
        <v>7446</v>
      </c>
      <c r="E720" s="3" t="s">
        <v>3390</v>
      </c>
      <c r="F720" s="3" t="s">
        <v>3393</v>
      </c>
      <c r="G720" s="3" t="s">
        <v>3391</v>
      </c>
      <c r="H720" s="3" t="s">
        <v>3392</v>
      </c>
      <c r="I720" s="3" t="s">
        <v>42</v>
      </c>
      <c r="J720" s="3" t="s">
        <v>43</v>
      </c>
      <c r="K720" s="3" t="s">
        <v>77</v>
      </c>
      <c r="L720" s="3" t="s">
        <v>46</v>
      </c>
      <c r="M720" s="3" t="s">
        <v>5034</v>
      </c>
      <c r="N720" s="3">
        <v>71.3</v>
      </c>
      <c r="O720" s="3">
        <v>328</v>
      </c>
      <c r="P720" s="3">
        <v>460</v>
      </c>
      <c r="Q720" s="3">
        <v>0</v>
      </c>
      <c r="R720" s="3">
        <v>85.6</v>
      </c>
      <c r="S720" s="3">
        <v>214</v>
      </c>
      <c r="T720" s="3">
        <v>250</v>
      </c>
      <c r="U720" s="3">
        <v>0</v>
      </c>
      <c r="V720" s="3">
        <v>71.3</v>
      </c>
      <c r="W720" s="3">
        <v>328</v>
      </c>
      <c r="X720" s="3">
        <v>460</v>
      </c>
      <c r="Y720" s="3">
        <v>0</v>
      </c>
      <c r="Z720" s="3">
        <v>86.6</v>
      </c>
      <c r="AA720" s="3">
        <v>264</v>
      </c>
      <c r="AB720" s="3">
        <v>305</v>
      </c>
      <c r="AC720" s="3">
        <v>0</v>
      </c>
      <c r="AD720" s="3">
        <v>80.099999999999994</v>
      </c>
      <c r="AE720" s="3">
        <v>233</v>
      </c>
      <c r="AF720" s="3">
        <v>291</v>
      </c>
      <c r="AG720" s="3">
        <v>0</v>
      </c>
      <c r="AH720" s="3" t="s">
        <v>3394</v>
      </c>
    </row>
    <row r="721" spans="1:34" s="4" customFormat="1" ht="11.25" x14ac:dyDescent="0.2">
      <c r="A721" s="3" t="s">
        <v>3246</v>
      </c>
      <c r="B721" s="3" t="s">
        <v>3389</v>
      </c>
      <c r="C721" s="3" t="s">
        <v>37</v>
      </c>
      <c r="D721" s="3">
        <v>7963</v>
      </c>
      <c r="E721" s="3" t="s">
        <v>3395</v>
      </c>
      <c r="F721" s="3" t="s">
        <v>3398</v>
      </c>
      <c r="G721" s="3" t="s">
        <v>3396</v>
      </c>
      <c r="H721" s="3" t="s">
        <v>3397</v>
      </c>
      <c r="I721" s="3" t="s">
        <v>42</v>
      </c>
      <c r="J721" s="3" t="s">
        <v>43</v>
      </c>
      <c r="K721" s="3" t="s">
        <v>77</v>
      </c>
      <c r="L721" s="3" t="s">
        <v>104</v>
      </c>
      <c r="M721" s="3" t="s">
        <v>5034</v>
      </c>
      <c r="N721" s="3">
        <v>89.6</v>
      </c>
      <c r="O721" s="3">
        <v>1150</v>
      </c>
      <c r="P721" s="3">
        <v>1283</v>
      </c>
      <c r="Q721" s="3">
        <v>0</v>
      </c>
      <c r="R721" s="3">
        <v>86</v>
      </c>
      <c r="S721" s="3">
        <v>1103</v>
      </c>
      <c r="T721" s="3">
        <v>1283</v>
      </c>
      <c r="U721" s="3">
        <v>0</v>
      </c>
      <c r="V721" s="3">
        <v>92.4</v>
      </c>
      <c r="W721" s="3">
        <v>1185</v>
      </c>
      <c r="X721" s="3">
        <v>1283</v>
      </c>
      <c r="Y721" s="3">
        <v>0</v>
      </c>
      <c r="Z721" s="3">
        <v>97.9</v>
      </c>
      <c r="AA721" s="3">
        <v>1028</v>
      </c>
      <c r="AB721" s="3">
        <v>1050</v>
      </c>
      <c r="AC721" s="3">
        <v>0</v>
      </c>
      <c r="AD721" s="3">
        <v>98.4</v>
      </c>
      <c r="AE721" s="3">
        <v>984</v>
      </c>
      <c r="AF721" s="3">
        <v>1000</v>
      </c>
      <c r="AG721" s="3">
        <v>0</v>
      </c>
      <c r="AH721" s="3" t="s">
        <v>3399</v>
      </c>
    </row>
    <row r="722" spans="1:34" s="4" customFormat="1" ht="11.25" x14ac:dyDescent="0.2">
      <c r="A722" s="3" t="s">
        <v>3246</v>
      </c>
      <c r="B722" s="3" t="s">
        <v>3389</v>
      </c>
      <c r="C722" s="3" t="s">
        <v>37</v>
      </c>
      <c r="D722" s="3">
        <v>11862</v>
      </c>
      <c r="E722" s="3" t="s">
        <v>3400</v>
      </c>
      <c r="F722" s="3" t="s">
        <v>3403</v>
      </c>
      <c r="G722" s="3" t="s">
        <v>3401</v>
      </c>
      <c r="H722" s="3" t="s">
        <v>3402</v>
      </c>
      <c r="I722" s="3" t="s">
        <v>42</v>
      </c>
      <c r="J722" s="3" t="s">
        <v>43</v>
      </c>
      <c r="K722" s="3" t="s">
        <v>52</v>
      </c>
      <c r="L722" s="3" t="s">
        <v>46</v>
      </c>
      <c r="M722" s="3" t="s">
        <v>10</v>
      </c>
      <c r="N722" s="3" t="s">
        <v>61</v>
      </c>
      <c r="O722" s="3" t="s">
        <v>44</v>
      </c>
      <c r="P722" s="3" t="s">
        <v>44</v>
      </c>
      <c r="Q722" s="3" t="s">
        <v>44</v>
      </c>
      <c r="R722" s="3">
        <v>0</v>
      </c>
      <c r="S722" s="3">
        <v>0</v>
      </c>
      <c r="T722" s="3">
        <v>0</v>
      </c>
      <c r="U722" s="3">
        <v>0</v>
      </c>
      <c r="V722" s="3">
        <v>0</v>
      </c>
      <c r="W722" s="3">
        <v>0</v>
      </c>
      <c r="X722" s="3">
        <v>0</v>
      </c>
      <c r="Y722" s="3">
        <v>0</v>
      </c>
      <c r="Z722" s="3">
        <v>20</v>
      </c>
      <c r="AA722" s="3">
        <v>4079</v>
      </c>
      <c r="AB722" s="3">
        <v>20458</v>
      </c>
      <c r="AC722" s="3">
        <v>0</v>
      </c>
      <c r="AD722" s="3">
        <v>39</v>
      </c>
      <c r="AE722" s="3">
        <v>7844</v>
      </c>
      <c r="AF722" s="3">
        <v>19933</v>
      </c>
      <c r="AG722" s="3">
        <v>0</v>
      </c>
      <c r="AH722" s="3" t="s">
        <v>3404</v>
      </c>
    </row>
    <row r="723" spans="1:34" s="4" customFormat="1" ht="11.25" x14ac:dyDescent="0.2">
      <c r="A723" s="3" t="s">
        <v>3246</v>
      </c>
      <c r="B723" s="3" t="s">
        <v>3389</v>
      </c>
      <c r="C723" s="3" t="s">
        <v>37</v>
      </c>
      <c r="D723" s="3">
        <v>13167</v>
      </c>
      <c r="E723" s="3" t="s">
        <v>3405</v>
      </c>
      <c r="F723" s="3" t="s">
        <v>3407</v>
      </c>
      <c r="G723" s="3" t="s">
        <v>3401</v>
      </c>
      <c r="H723" s="3" t="s">
        <v>3406</v>
      </c>
      <c r="I723" s="3" t="s">
        <v>42</v>
      </c>
      <c r="J723" s="3" t="s">
        <v>43</v>
      </c>
      <c r="K723" s="3" t="s">
        <v>77</v>
      </c>
      <c r="L723" s="3" t="s">
        <v>237</v>
      </c>
      <c r="M723" s="3" t="s">
        <v>10</v>
      </c>
      <c r="N723" s="3" t="s">
        <v>61</v>
      </c>
      <c r="O723" s="3" t="s">
        <v>44</v>
      </c>
      <c r="P723" s="3" t="s">
        <v>44</v>
      </c>
      <c r="Q723" s="3" t="s">
        <v>44</v>
      </c>
      <c r="R723" s="3">
        <v>0</v>
      </c>
      <c r="S723" s="3">
        <v>0</v>
      </c>
      <c r="T723" s="3">
        <v>0</v>
      </c>
      <c r="U723" s="3">
        <v>0</v>
      </c>
      <c r="V723" s="3">
        <v>0</v>
      </c>
      <c r="W723" s="3">
        <v>0</v>
      </c>
      <c r="X723" s="3">
        <v>0</v>
      </c>
      <c r="Y723" s="3">
        <v>0</v>
      </c>
      <c r="Z723" s="3">
        <v>44.5</v>
      </c>
      <c r="AA723" s="3">
        <v>89</v>
      </c>
      <c r="AB723" s="3">
        <v>200</v>
      </c>
      <c r="AC723" s="3">
        <v>0</v>
      </c>
      <c r="AD723" s="3">
        <v>77.5</v>
      </c>
      <c r="AE723" s="3">
        <v>155</v>
      </c>
      <c r="AF723" s="3">
        <v>200</v>
      </c>
      <c r="AG723" s="3">
        <v>0</v>
      </c>
      <c r="AH723" s="3" t="s">
        <v>3408</v>
      </c>
    </row>
    <row r="724" spans="1:34" s="4" customFormat="1" ht="11.25" x14ac:dyDescent="0.2">
      <c r="A724" s="3" t="s">
        <v>3246</v>
      </c>
      <c r="B724" s="3" t="s">
        <v>3389</v>
      </c>
      <c r="C724" s="3" t="s">
        <v>37</v>
      </c>
      <c r="D724" s="3">
        <v>13303</v>
      </c>
      <c r="E724" s="3" t="s">
        <v>3409</v>
      </c>
      <c r="F724" s="3" t="s">
        <v>3410</v>
      </c>
      <c r="G724" s="3" t="s">
        <v>3396</v>
      </c>
      <c r="H724" s="3" t="s">
        <v>3397</v>
      </c>
      <c r="I724" s="3" t="s">
        <v>42</v>
      </c>
      <c r="J724" s="3" t="s">
        <v>43</v>
      </c>
      <c r="K724" s="3" t="s">
        <v>52</v>
      </c>
      <c r="L724" s="3" t="s">
        <v>46</v>
      </c>
      <c r="M724" s="3" t="s">
        <v>5034</v>
      </c>
      <c r="N724" s="3">
        <v>80</v>
      </c>
      <c r="O724" s="3">
        <v>20</v>
      </c>
      <c r="P724" s="3">
        <v>25</v>
      </c>
      <c r="Q724" s="3">
        <v>0</v>
      </c>
      <c r="R724" s="3">
        <v>80</v>
      </c>
      <c r="S724" s="3">
        <v>20</v>
      </c>
      <c r="T724" s="3">
        <v>25</v>
      </c>
      <c r="U724" s="3">
        <v>0</v>
      </c>
      <c r="V724" s="3">
        <v>0</v>
      </c>
      <c r="W724" s="3">
        <v>0</v>
      </c>
      <c r="X724" s="3">
        <v>25</v>
      </c>
      <c r="Y724" s="3">
        <v>0</v>
      </c>
      <c r="Z724" s="3">
        <v>84</v>
      </c>
      <c r="AA724" s="3">
        <v>21</v>
      </c>
      <c r="AB724" s="3">
        <v>25</v>
      </c>
      <c r="AC724" s="3">
        <v>0</v>
      </c>
      <c r="AD724" s="3">
        <v>80</v>
      </c>
      <c r="AE724" s="3">
        <v>20</v>
      </c>
      <c r="AF724" s="3">
        <v>25</v>
      </c>
      <c r="AG724" s="3">
        <v>0</v>
      </c>
      <c r="AH724" s="3" t="s">
        <v>3411</v>
      </c>
    </row>
    <row r="725" spans="1:34" s="4" customFormat="1" ht="11.25" x14ac:dyDescent="0.2">
      <c r="A725" s="3" t="s">
        <v>3246</v>
      </c>
      <c r="B725" s="3" t="s">
        <v>3389</v>
      </c>
      <c r="C725" s="3" t="s">
        <v>37</v>
      </c>
      <c r="D725" s="3">
        <v>13986</v>
      </c>
      <c r="E725" s="3" t="s">
        <v>3412</v>
      </c>
      <c r="F725" s="3" t="s">
        <v>3415</v>
      </c>
      <c r="G725" s="3" t="s">
        <v>3413</v>
      </c>
      <c r="H725" s="3" t="s">
        <v>3414</v>
      </c>
      <c r="I725" s="3" t="s">
        <v>42</v>
      </c>
      <c r="J725" s="3" t="s">
        <v>43</v>
      </c>
      <c r="K725" s="3" t="s">
        <v>52</v>
      </c>
      <c r="L725" s="3" t="s">
        <v>104</v>
      </c>
      <c r="M725" s="3" t="s">
        <v>5034</v>
      </c>
      <c r="N725" s="3">
        <v>100</v>
      </c>
      <c r="O725" s="3">
        <v>10</v>
      </c>
      <c r="P725" s="3">
        <v>10</v>
      </c>
      <c r="Q725" s="3">
        <v>0</v>
      </c>
      <c r="R725" s="3">
        <v>100</v>
      </c>
      <c r="S725" s="3">
        <v>18</v>
      </c>
      <c r="T725" s="3">
        <v>18</v>
      </c>
      <c r="U725" s="3">
        <v>0</v>
      </c>
      <c r="V725" s="3">
        <v>11</v>
      </c>
      <c r="W725" s="3">
        <v>2</v>
      </c>
      <c r="X725" s="3">
        <v>18</v>
      </c>
      <c r="Y725" s="3">
        <v>0</v>
      </c>
      <c r="Z725" s="3" t="s">
        <v>61</v>
      </c>
      <c r="AA725" s="3" t="s">
        <v>44</v>
      </c>
      <c r="AB725" s="3" t="s">
        <v>44</v>
      </c>
      <c r="AC725" s="3" t="s">
        <v>44</v>
      </c>
      <c r="AD725" s="3">
        <v>0</v>
      </c>
      <c r="AE725" s="3">
        <v>0</v>
      </c>
      <c r="AF725" s="3">
        <v>0</v>
      </c>
      <c r="AG725" s="3">
        <v>0</v>
      </c>
      <c r="AH725" s="3" t="s">
        <v>3416</v>
      </c>
    </row>
    <row r="726" spans="1:34" s="4" customFormat="1" ht="11.25" x14ac:dyDescent="0.2">
      <c r="A726" s="3" t="s">
        <v>3246</v>
      </c>
      <c r="B726" s="3" t="s">
        <v>3389</v>
      </c>
      <c r="C726" s="3" t="s">
        <v>37</v>
      </c>
      <c r="D726" s="3">
        <v>14181</v>
      </c>
      <c r="E726" s="3" t="s">
        <v>3417</v>
      </c>
      <c r="F726" s="3" t="s">
        <v>3419</v>
      </c>
      <c r="G726" s="3" t="s">
        <v>3401</v>
      </c>
      <c r="H726" s="3" t="s">
        <v>3418</v>
      </c>
      <c r="I726" s="3" t="s">
        <v>418</v>
      </c>
      <c r="J726" s="3" t="s">
        <v>188</v>
      </c>
      <c r="K726" s="3" t="s">
        <v>52</v>
      </c>
      <c r="L726" s="3" t="s">
        <v>46</v>
      </c>
      <c r="M726" s="3" t="s">
        <v>9</v>
      </c>
      <c r="N726" s="3">
        <v>694</v>
      </c>
      <c r="O726" s="3">
        <v>11928200</v>
      </c>
      <c r="P726" s="3">
        <v>17200</v>
      </c>
      <c r="Q726" s="3">
        <v>0</v>
      </c>
      <c r="R726" s="3"/>
      <c r="S726" s="3"/>
      <c r="T726" s="3"/>
      <c r="U726" s="3"/>
      <c r="V726" s="3">
        <v>0</v>
      </c>
      <c r="W726" s="3">
        <v>0</v>
      </c>
      <c r="X726" s="3">
        <v>0</v>
      </c>
      <c r="Y726" s="3">
        <v>0</v>
      </c>
      <c r="Z726" s="3" t="s">
        <v>61</v>
      </c>
      <c r="AA726" s="3" t="s">
        <v>44</v>
      </c>
      <c r="AB726" s="3" t="s">
        <v>44</v>
      </c>
      <c r="AC726" s="3" t="s">
        <v>44</v>
      </c>
      <c r="AD726" s="3" t="s">
        <v>61</v>
      </c>
      <c r="AE726" s="3" t="s">
        <v>44</v>
      </c>
      <c r="AF726" s="3" t="s">
        <v>44</v>
      </c>
      <c r="AG726" s="3" t="s">
        <v>44</v>
      </c>
      <c r="AH726" s="3" t="s">
        <v>3420</v>
      </c>
    </row>
    <row r="727" spans="1:34" s="4" customFormat="1" ht="11.25" x14ac:dyDescent="0.2">
      <c r="A727" s="3" t="s">
        <v>3246</v>
      </c>
      <c r="B727" s="3" t="s">
        <v>3421</v>
      </c>
      <c r="C727" s="3" t="s">
        <v>37</v>
      </c>
      <c r="D727" s="3">
        <v>12844</v>
      </c>
      <c r="E727" s="3" t="s">
        <v>3422</v>
      </c>
      <c r="F727" s="3" t="s">
        <v>3425</v>
      </c>
      <c r="G727" s="3" t="s">
        <v>3423</v>
      </c>
      <c r="H727" s="3" t="s">
        <v>3424</v>
      </c>
      <c r="I727" s="3" t="s">
        <v>42</v>
      </c>
      <c r="J727" s="3" t="s">
        <v>43</v>
      </c>
      <c r="K727" s="3" t="s">
        <v>52</v>
      </c>
      <c r="L727" s="3" t="s">
        <v>46</v>
      </c>
      <c r="M727" s="3" t="s">
        <v>5034</v>
      </c>
      <c r="N727" s="3">
        <v>90</v>
      </c>
      <c r="O727" s="3">
        <v>24570</v>
      </c>
      <c r="P727" s="3">
        <v>27300</v>
      </c>
      <c r="Q727" s="3">
        <v>0</v>
      </c>
      <c r="R727" s="3">
        <v>89.53</v>
      </c>
      <c r="S727" s="3">
        <v>24173</v>
      </c>
      <c r="T727" s="3">
        <v>27000</v>
      </c>
      <c r="U727" s="3">
        <v>0</v>
      </c>
      <c r="V727" s="3">
        <v>95.24</v>
      </c>
      <c r="W727" s="3">
        <v>12804</v>
      </c>
      <c r="X727" s="3">
        <v>13444</v>
      </c>
      <c r="Y727" s="3">
        <v>0</v>
      </c>
      <c r="Z727" s="3">
        <v>97.24</v>
      </c>
      <c r="AA727" s="3">
        <v>26673</v>
      </c>
      <c r="AB727" s="3">
        <v>27429</v>
      </c>
      <c r="AC727" s="3">
        <v>0</v>
      </c>
      <c r="AD727" s="3">
        <v>96.78</v>
      </c>
      <c r="AE727" s="3">
        <v>26008</v>
      </c>
      <c r="AF727" s="3">
        <v>26873</v>
      </c>
      <c r="AG727" s="3">
        <v>0</v>
      </c>
      <c r="AH727" s="3" t="s">
        <v>3426</v>
      </c>
    </row>
    <row r="728" spans="1:34" s="4" customFormat="1" ht="11.25" x14ac:dyDescent="0.2">
      <c r="A728" s="3" t="s">
        <v>3246</v>
      </c>
      <c r="B728" s="3" t="s">
        <v>3421</v>
      </c>
      <c r="C728" s="3" t="s">
        <v>37</v>
      </c>
      <c r="D728" s="3">
        <v>13038</v>
      </c>
      <c r="E728" s="3" t="s">
        <v>3427</v>
      </c>
      <c r="F728" s="3" t="s">
        <v>3429</v>
      </c>
      <c r="G728" s="3" t="s">
        <v>3423</v>
      </c>
      <c r="H728" s="3" t="s">
        <v>3428</v>
      </c>
      <c r="I728" s="3" t="s">
        <v>42</v>
      </c>
      <c r="J728" s="3" t="s">
        <v>43</v>
      </c>
      <c r="K728" s="3" t="s">
        <v>52</v>
      </c>
      <c r="L728" s="3" t="s">
        <v>46</v>
      </c>
      <c r="M728" s="3" t="s">
        <v>5034</v>
      </c>
      <c r="N728" s="3">
        <v>69.7</v>
      </c>
      <c r="O728" s="3">
        <v>17078950</v>
      </c>
      <c r="P728" s="3">
        <v>24500000</v>
      </c>
      <c r="Q728" s="3">
        <v>0</v>
      </c>
      <c r="R728" s="3">
        <v>69.7</v>
      </c>
      <c r="S728" s="3">
        <v>17078950</v>
      </c>
      <c r="T728" s="3">
        <v>24500000</v>
      </c>
      <c r="U728" s="3">
        <v>0</v>
      </c>
      <c r="V728" s="3">
        <v>35.799999999999997</v>
      </c>
      <c r="W728" s="3">
        <v>4153025</v>
      </c>
      <c r="X728" s="3">
        <v>11593092</v>
      </c>
      <c r="Y728" s="3">
        <v>0</v>
      </c>
      <c r="Z728" s="3">
        <v>65.3</v>
      </c>
      <c r="AA728" s="3">
        <v>12553252.5</v>
      </c>
      <c r="AB728" s="3">
        <v>19228456</v>
      </c>
      <c r="AC728" s="3">
        <v>0</v>
      </c>
      <c r="AD728" s="3">
        <v>85.4</v>
      </c>
      <c r="AE728" s="3">
        <v>21084455</v>
      </c>
      <c r="AF728" s="3">
        <v>24675705</v>
      </c>
      <c r="AG728" s="3">
        <v>0</v>
      </c>
      <c r="AH728" s="3" t="s">
        <v>3430</v>
      </c>
    </row>
    <row r="729" spans="1:34" s="4" customFormat="1" ht="11.25" x14ac:dyDescent="0.2">
      <c r="A729" s="3" t="s">
        <v>3246</v>
      </c>
      <c r="B729" s="3" t="s">
        <v>3421</v>
      </c>
      <c r="C729" s="3" t="s">
        <v>37</v>
      </c>
      <c r="D729" s="3">
        <v>13805</v>
      </c>
      <c r="E729" s="3" t="s">
        <v>3431</v>
      </c>
      <c r="F729" s="3" t="s">
        <v>3433</v>
      </c>
      <c r="G729" s="3" t="s">
        <v>3423</v>
      </c>
      <c r="H729" s="3" t="s">
        <v>3432</v>
      </c>
      <c r="I729" s="3" t="s">
        <v>42</v>
      </c>
      <c r="J729" s="3" t="s">
        <v>43</v>
      </c>
      <c r="K729" s="3" t="s">
        <v>52</v>
      </c>
      <c r="L729" s="3" t="s">
        <v>46</v>
      </c>
      <c r="M729" s="3" t="s">
        <v>5034</v>
      </c>
      <c r="N729" s="3">
        <v>30</v>
      </c>
      <c r="O729" s="3">
        <v>6</v>
      </c>
      <c r="P729" s="3">
        <v>20</v>
      </c>
      <c r="Q729" s="3">
        <v>0</v>
      </c>
      <c r="R729" s="3">
        <v>20</v>
      </c>
      <c r="S729" s="3">
        <v>4</v>
      </c>
      <c r="T729" s="3">
        <v>20</v>
      </c>
      <c r="U729" s="3">
        <v>0</v>
      </c>
      <c r="V729" s="3">
        <v>0</v>
      </c>
      <c r="W729" s="3">
        <v>0</v>
      </c>
      <c r="X729" s="3">
        <v>0</v>
      </c>
      <c r="Y729" s="3">
        <v>0</v>
      </c>
      <c r="Z729" s="3" t="s">
        <v>61</v>
      </c>
      <c r="AA729" s="3" t="s">
        <v>44</v>
      </c>
      <c r="AB729" s="3" t="s">
        <v>44</v>
      </c>
      <c r="AC729" s="3" t="s">
        <v>44</v>
      </c>
      <c r="AD729" s="3">
        <v>0</v>
      </c>
      <c r="AE729" s="3">
        <v>0</v>
      </c>
      <c r="AF729" s="3">
        <v>0</v>
      </c>
      <c r="AG729" s="3">
        <v>0</v>
      </c>
      <c r="AH729" s="3" t="s">
        <v>3434</v>
      </c>
    </row>
    <row r="730" spans="1:34" s="4" customFormat="1" ht="11.25" x14ac:dyDescent="0.2">
      <c r="A730" s="3" t="s">
        <v>3246</v>
      </c>
      <c r="B730" s="3" t="s">
        <v>3421</v>
      </c>
      <c r="C730" s="3" t="s">
        <v>37</v>
      </c>
      <c r="D730" s="3">
        <v>13807</v>
      </c>
      <c r="E730" s="3" t="s">
        <v>3435</v>
      </c>
      <c r="F730" s="3" t="s">
        <v>3438</v>
      </c>
      <c r="G730" s="3" t="s">
        <v>3436</v>
      </c>
      <c r="H730" s="3" t="s">
        <v>3437</v>
      </c>
      <c r="I730" s="3" t="s">
        <v>42</v>
      </c>
      <c r="J730" s="3" t="s">
        <v>43</v>
      </c>
      <c r="K730" s="3" t="s">
        <v>52</v>
      </c>
      <c r="L730" s="3" t="s">
        <v>46</v>
      </c>
      <c r="M730" s="3" t="s">
        <v>5034</v>
      </c>
      <c r="N730" s="3">
        <v>50</v>
      </c>
      <c r="O730" s="3">
        <v>3</v>
      </c>
      <c r="P730" s="3">
        <v>6</v>
      </c>
      <c r="Q730" s="3">
        <v>0</v>
      </c>
      <c r="R730" s="3">
        <v>50</v>
      </c>
      <c r="S730" s="3">
        <v>3</v>
      </c>
      <c r="T730" s="3">
        <v>6</v>
      </c>
      <c r="U730" s="3">
        <v>0</v>
      </c>
      <c r="V730" s="3">
        <v>0</v>
      </c>
      <c r="W730" s="3">
        <v>0</v>
      </c>
      <c r="X730" s="3">
        <v>0</v>
      </c>
      <c r="Y730" s="3">
        <v>0</v>
      </c>
      <c r="Z730" s="3" t="s">
        <v>61</v>
      </c>
      <c r="AA730" s="3" t="s">
        <v>44</v>
      </c>
      <c r="AB730" s="3" t="s">
        <v>44</v>
      </c>
      <c r="AC730" s="3" t="s">
        <v>44</v>
      </c>
      <c r="AD730" s="3">
        <v>0</v>
      </c>
      <c r="AE730" s="3">
        <v>0</v>
      </c>
      <c r="AF730" s="3">
        <v>0</v>
      </c>
      <c r="AG730" s="3">
        <v>0</v>
      </c>
      <c r="AH730" s="3" t="s">
        <v>3439</v>
      </c>
    </row>
    <row r="731" spans="1:34" s="4" customFormat="1" ht="11.25" x14ac:dyDescent="0.2">
      <c r="A731" s="3" t="s">
        <v>3246</v>
      </c>
      <c r="B731" s="3" t="s">
        <v>3440</v>
      </c>
      <c r="C731" s="3" t="s">
        <v>37</v>
      </c>
      <c r="D731" s="3">
        <v>10023</v>
      </c>
      <c r="E731" s="3" t="s">
        <v>3441</v>
      </c>
      <c r="F731" s="3" t="s">
        <v>3444</v>
      </c>
      <c r="G731" s="3" t="s">
        <v>3442</v>
      </c>
      <c r="H731" s="3" t="s">
        <v>3443</v>
      </c>
      <c r="I731" s="3" t="s">
        <v>42</v>
      </c>
      <c r="J731" s="3" t="s">
        <v>188</v>
      </c>
      <c r="K731" s="3" t="s">
        <v>52</v>
      </c>
      <c r="L731" s="3" t="s">
        <v>237</v>
      </c>
      <c r="M731" s="3" t="s">
        <v>5034</v>
      </c>
      <c r="N731" s="3">
        <v>2.5</v>
      </c>
      <c r="O731" s="3">
        <v>550</v>
      </c>
      <c r="P731" s="3">
        <v>22000</v>
      </c>
      <c r="Q731" s="3">
        <v>0</v>
      </c>
      <c r="R731" s="3">
        <v>2.5</v>
      </c>
      <c r="S731" s="3">
        <v>550</v>
      </c>
      <c r="T731" s="3">
        <v>22000</v>
      </c>
      <c r="U731" s="3">
        <v>0</v>
      </c>
      <c r="V731" s="3">
        <v>1.36</v>
      </c>
      <c r="W731" s="3">
        <v>234</v>
      </c>
      <c r="X731" s="3">
        <v>17173</v>
      </c>
      <c r="Y731" s="3">
        <v>0</v>
      </c>
      <c r="Z731" s="3">
        <v>2.46</v>
      </c>
      <c r="AA731" s="3">
        <v>534</v>
      </c>
      <c r="AB731" s="3">
        <v>21703</v>
      </c>
      <c r="AC731" s="3">
        <v>0</v>
      </c>
      <c r="AD731" s="3">
        <v>2.85</v>
      </c>
      <c r="AE731" s="3">
        <v>639</v>
      </c>
      <c r="AF731" s="3">
        <v>22396</v>
      </c>
      <c r="AG731" s="3">
        <v>0</v>
      </c>
      <c r="AH731" s="3" t="s">
        <v>3445</v>
      </c>
    </row>
    <row r="732" spans="1:34" s="4" customFormat="1" ht="11.25" x14ac:dyDescent="0.2">
      <c r="A732" s="3" t="s">
        <v>3246</v>
      </c>
      <c r="B732" s="3" t="s">
        <v>3440</v>
      </c>
      <c r="C732" s="3" t="s">
        <v>37</v>
      </c>
      <c r="D732" s="3">
        <v>13211</v>
      </c>
      <c r="E732" s="3" t="s">
        <v>3446</v>
      </c>
      <c r="F732" s="3" t="s">
        <v>3449</v>
      </c>
      <c r="G732" s="3" t="s">
        <v>3447</v>
      </c>
      <c r="H732" s="3" t="s">
        <v>3448</v>
      </c>
      <c r="I732" s="3" t="s">
        <v>42</v>
      </c>
      <c r="J732" s="3" t="s">
        <v>43</v>
      </c>
      <c r="K732" s="3" t="s">
        <v>52</v>
      </c>
      <c r="L732" s="3" t="s">
        <v>46</v>
      </c>
      <c r="M732" s="3" t="s">
        <v>5034</v>
      </c>
      <c r="N732" s="3">
        <v>63</v>
      </c>
      <c r="O732" s="3">
        <v>22</v>
      </c>
      <c r="P732" s="3">
        <v>35</v>
      </c>
      <c r="Q732" s="3">
        <v>0</v>
      </c>
      <c r="R732" s="3">
        <v>60</v>
      </c>
      <c r="S732" s="3">
        <v>21</v>
      </c>
      <c r="T732" s="3">
        <v>35</v>
      </c>
      <c r="U732" s="3">
        <v>0</v>
      </c>
      <c r="V732" s="3">
        <v>58</v>
      </c>
      <c r="W732" s="3">
        <v>14</v>
      </c>
      <c r="X732" s="3">
        <v>24</v>
      </c>
      <c r="Y732" s="3">
        <v>0</v>
      </c>
      <c r="Z732" s="3">
        <v>67</v>
      </c>
      <c r="AA732" s="3">
        <v>26</v>
      </c>
      <c r="AB732" s="3">
        <v>39</v>
      </c>
      <c r="AC732" s="3">
        <v>0</v>
      </c>
      <c r="AD732" s="3">
        <v>72</v>
      </c>
      <c r="AE732" s="3">
        <v>28</v>
      </c>
      <c r="AF732" s="3">
        <v>39</v>
      </c>
      <c r="AG732" s="3">
        <v>0</v>
      </c>
      <c r="AH732" s="3" t="s">
        <v>3450</v>
      </c>
    </row>
    <row r="733" spans="1:34" s="4" customFormat="1" ht="11.25" x14ac:dyDescent="0.2">
      <c r="A733" s="3" t="s">
        <v>3246</v>
      </c>
      <c r="B733" s="3" t="s">
        <v>3440</v>
      </c>
      <c r="C733" s="3" t="s">
        <v>37</v>
      </c>
      <c r="D733" s="3">
        <v>13612</v>
      </c>
      <c r="E733" s="3" t="s">
        <v>3451</v>
      </c>
      <c r="F733" s="3" t="s">
        <v>3453</v>
      </c>
      <c r="G733" s="3" t="s">
        <v>3447</v>
      </c>
      <c r="H733" s="3" t="s">
        <v>3452</v>
      </c>
      <c r="I733" s="3" t="s">
        <v>42</v>
      </c>
      <c r="J733" s="3" t="s">
        <v>43</v>
      </c>
      <c r="K733" s="3" t="s">
        <v>52</v>
      </c>
      <c r="L733" s="3" t="s">
        <v>104</v>
      </c>
      <c r="M733" s="3" t="s">
        <v>5034</v>
      </c>
      <c r="N733" s="3">
        <v>81.099999999999994</v>
      </c>
      <c r="O733" s="3">
        <v>30</v>
      </c>
      <c r="P733" s="3">
        <v>37</v>
      </c>
      <c r="Q733" s="3">
        <v>0</v>
      </c>
      <c r="R733" s="3">
        <v>81.099999999999994</v>
      </c>
      <c r="S733" s="3">
        <v>30</v>
      </c>
      <c r="T733" s="3">
        <v>37</v>
      </c>
      <c r="U733" s="3">
        <v>0</v>
      </c>
      <c r="V733" s="3">
        <v>8.1</v>
      </c>
      <c r="W733" s="3">
        <v>3</v>
      </c>
      <c r="X733" s="3">
        <v>37</v>
      </c>
      <c r="Y733" s="3">
        <v>0</v>
      </c>
      <c r="Z733" s="3" t="s">
        <v>61</v>
      </c>
      <c r="AA733" s="3" t="s">
        <v>44</v>
      </c>
      <c r="AB733" s="3" t="s">
        <v>44</v>
      </c>
      <c r="AC733" s="3" t="s">
        <v>44</v>
      </c>
      <c r="AD733" s="3">
        <v>0</v>
      </c>
      <c r="AE733" s="3">
        <v>0</v>
      </c>
      <c r="AF733" s="3">
        <v>0</v>
      </c>
      <c r="AG733" s="3">
        <v>0</v>
      </c>
      <c r="AH733" s="3" t="s">
        <v>3454</v>
      </c>
    </row>
    <row r="734" spans="1:34" s="4" customFormat="1" ht="11.25" x14ac:dyDescent="0.2">
      <c r="A734" s="3" t="s">
        <v>3246</v>
      </c>
      <c r="B734" s="3" t="s">
        <v>3440</v>
      </c>
      <c r="C734" s="3" t="s">
        <v>37</v>
      </c>
      <c r="D734" s="3">
        <v>13992</v>
      </c>
      <c r="E734" s="3" t="s">
        <v>3455</v>
      </c>
      <c r="F734" s="3" t="s">
        <v>3457</v>
      </c>
      <c r="G734" s="3" t="s">
        <v>3447</v>
      </c>
      <c r="H734" s="3" t="s">
        <v>3456</v>
      </c>
      <c r="I734" s="3" t="s">
        <v>42</v>
      </c>
      <c r="J734" s="3" t="s">
        <v>43</v>
      </c>
      <c r="K734" s="3" t="s">
        <v>52</v>
      </c>
      <c r="L734" s="3" t="s">
        <v>46</v>
      </c>
      <c r="M734" s="3" t="s">
        <v>5034</v>
      </c>
      <c r="N734" s="3">
        <v>22</v>
      </c>
      <c r="O734" s="3">
        <v>69</v>
      </c>
      <c r="P734" s="3">
        <v>314</v>
      </c>
      <c r="Q734" s="3">
        <v>0</v>
      </c>
      <c r="R734" s="3">
        <v>20</v>
      </c>
      <c r="S734" s="3">
        <v>63</v>
      </c>
      <c r="T734" s="3">
        <v>314</v>
      </c>
      <c r="U734" s="3">
        <v>0</v>
      </c>
      <c r="V734" s="3">
        <v>11</v>
      </c>
      <c r="W734" s="3">
        <v>36</v>
      </c>
      <c r="X734" s="3">
        <v>314</v>
      </c>
      <c r="Y734" s="3">
        <v>0</v>
      </c>
      <c r="Z734" s="3" t="s">
        <v>61</v>
      </c>
      <c r="AA734" s="3" t="s">
        <v>44</v>
      </c>
      <c r="AB734" s="3" t="s">
        <v>44</v>
      </c>
      <c r="AC734" s="3" t="s">
        <v>44</v>
      </c>
      <c r="AD734" s="3">
        <v>0</v>
      </c>
      <c r="AE734" s="3">
        <v>0</v>
      </c>
      <c r="AF734" s="3">
        <v>0</v>
      </c>
      <c r="AG734" s="3">
        <v>0</v>
      </c>
      <c r="AH734" s="3" t="s">
        <v>3458</v>
      </c>
    </row>
    <row r="735" spans="1:34" s="4" customFormat="1" ht="11.25" x14ac:dyDescent="0.2">
      <c r="A735" s="3" t="s">
        <v>3246</v>
      </c>
      <c r="B735" s="3" t="s">
        <v>3440</v>
      </c>
      <c r="C735" s="3" t="s">
        <v>37</v>
      </c>
      <c r="D735" s="3">
        <v>13993</v>
      </c>
      <c r="E735" s="3" t="s">
        <v>3459</v>
      </c>
      <c r="F735" s="3" t="s">
        <v>3462</v>
      </c>
      <c r="G735" s="3" t="s">
        <v>3460</v>
      </c>
      <c r="H735" s="3" t="s">
        <v>3461</v>
      </c>
      <c r="I735" s="3" t="s">
        <v>42</v>
      </c>
      <c r="J735" s="3" t="s">
        <v>43</v>
      </c>
      <c r="K735" s="3" t="s">
        <v>77</v>
      </c>
      <c r="L735" s="3" t="s">
        <v>46</v>
      </c>
      <c r="M735" s="3" t="s">
        <v>5034</v>
      </c>
      <c r="N735" s="3">
        <v>90</v>
      </c>
      <c r="O735" s="3">
        <v>531</v>
      </c>
      <c r="P735" s="3">
        <v>590</v>
      </c>
      <c r="Q735" s="3">
        <v>0</v>
      </c>
      <c r="R735" s="3">
        <v>78.2</v>
      </c>
      <c r="S735" s="3">
        <v>430</v>
      </c>
      <c r="T735" s="3">
        <v>550</v>
      </c>
      <c r="U735" s="3">
        <v>0</v>
      </c>
      <c r="V735" s="3">
        <v>97.1</v>
      </c>
      <c r="W735" s="3">
        <v>232</v>
      </c>
      <c r="X735" s="3">
        <v>239</v>
      </c>
      <c r="Y735" s="3">
        <v>0</v>
      </c>
      <c r="Z735" s="3" t="s">
        <v>61</v>
      </c>
      <c r="AA735" s="3" t="s">
        <v>44</v>
      </c>
      <c r="AB735" s="3" t="s">
        <v>44</v>
      </c>
      <c r="AC735" s="3" t="s">
        <v>44</v>
      </c>
      <c r="AD735" s="3">
        <v>94</v>
      </c>
      <c r="AE735" s="3">
        <v>520</v>
      </c>
      <c r="AF735" s="3">
        <v>553</v>
      </c>
      <c r="AG735" s="3">
        <v>0</v>
      </c>
      <c r="AH735" s="3" t="s">
        <v>3463</v>
      </c>
    </row>
    <row r="736" spans="1:34" s="4" customFormat="1" ht="11.25" x14ac:dyDescent="0.2">
      <c r="A736" s="3" t="s">
        <v>3246</v>
      </c>
      <c r="B736" s="3" t="s">
        <v>3440</v>
      </c>
      <c r="C736" s="3" t="s">
        <v>37</v>
      </c>
      <c r="D736" s="3">
        <v>14008</v>
      </c>
      <c r="E736" s="3" t="s">
        <v>3464</v>
      </c>
      <c r="F736" s="3" t="s">
        <v>3466</v>
      </c>
      <c r="G736" s="3" t="s">
        <v>3442</v>
      </c>
      <c r="H736" s="3" t="s">
        <v>3465</v>
      </c>
      <c r="I736" s="3" t="s">
        <v>42</v>
      </c>
      <c r="J736" s="3" t="s">
        <v>43</v>
      </c>
      <c r="K736" s="3" t="s">
        <v>52</v>
      </c>
      <c r="L736" s="3" t="s">
        <v>46</v>
      </c>
      <c r="M736" s="3" t="s">
        <v>5034</v>
      </c>
      <c r="N736" s="3">
        <v>84</v>
      </c>
      <c r="O736" s="3">
        <v>2268</v>
      </c>
      <c r="P736" s="3">
        <v>2700</v>
      </c>
      <c r="Q736" s="3">
        <v>0</v>
      </c>
      <c r="R736" s="3">
        <v>82</v>
      </c>
      <c r="S736" s="3">
        <v>2214</v>
      </c>
      <c r="T736" s="3">
        <v>2700</v>
      </c>
      <c r="U736" s="3">
        <v>0</v>
      </c>
      <c r="V736" s="3">
        <v>84</v>
      </c>
      <c r="W736" s="3">
        <v>1938</v>
      </c>
      <c r="X736" s="3">
        <v>2302</v>
      </c>
      <c r="Y736" s="3">
        <v>0</v>
      </c>
      <c r="Z736" s="3" t="s">
        <v>61</v>
      </c>
      <c r="AA736" s="3" t="s">
        <v>44</v>
      </c>
      <c r="AB736" s="3" t="s">
        <v>44</v>
      </c>
      <c r="AC736" s="3" t="s">
        <v>44</v>
      </c>
      <c r="AD736" s="3">
        <v>81</v>
      </c>
      <c r="AE736" s="3">
        <v>2763</v>
      </c>
      <c r="AF736" s="3">
        <v>3430</v>
      </c>
      <c r="AG736" s="3">
        <v>0</v>
      </c>
      <c r="AH736" s="3" t="s">
        <v>3467</v>
      </c>
    </row>
    <row r="737" spans="1:34" s="4" customFormat="1" ht="11.25" x14ac:dyDescent="0.2">
      <c r="A737" s="3" t="s">
        <v>3246</v>
      </c>
      <c r="B737" s="3" t="s">
        <v>3468</v>
      </c>
      <c r="C737" s="3" t="s">
        <v>37</v>
      </c>
      <c r="D737" s="3">
        <v>12253</v>
      </c>
      <c r="E737" s="3" t="s">
        <v>3469</v>
      </c>
      <c r="F737" s="3" t="s">
        <v>3472</v>
      </c>
      <c r="G737" s="3" t="s">
        <v>3470</v>
      </c>
      <c r="H737" s="3" t="s">
        <v>3471</v>
      </c>
      <c r="I737" s="3" t="s">
        <v>42</v>
      </c>
      <c r="J737" s="3" t="s">
        <v>43</v>
      </c>
      <c r="K737" s="3" t="s">
        <v>77</v>
      </c>
      <c r="L737" s="3" t="s">
        <v>46</v>
      </c>
      <c r="M737" s="3" t="s">
        <v>5034</v>
      </c>
      <c r="N737" s="3">
        <v>98.28</v>
      </c>
      <c r="O737" s="3">
        <v>286</v>
      </c>
      <c r="P737" s="3">
        <v>291</v>
      </c>
      <c r="Q737" s="3">
        <v>0</v>
      </c>
      <c r="R737" s="3">
        <v>97.85</v>
      </c>
      <c r="S737" s="3">
        <v>318</v>
      </c>
      <c r="T737" s="3">
        <v>325</v>
      </c>
      <c r="U737" s="3">
        <v>0</v>
      </c>
      <c r="V737" s="3">
        <v>100</v>
      </c>
      <c r="W737" s="3">
        <v>88</v>
      </c>
      <c r="X737" s="3">
        <v>88</v>
      </c>
      <c r="Y737" s="3">
        <v>0</v>
      </c>
      <c r="Z737" s="3">
        <v>100</v>
      </c>
      <c r="AA737" s="3">
        <v>178</v>
      </c>
      <c r="AB737" s="3">
        <v>178</v>
      </c>
      <c r="AC737" s="3">
        <v>0</v>
      </c>
      <c r="AD737" s="3">
        <v>99</v>
      </c>
      <c r="AE737" s="3">
        <v>371</v>
      </c>
      <c r="AF737" s="3">
        <v>375</v>
      </c>
      <c r="AG737" s="3">
        <v>0</v>
      </c>
      <c r="AH737" s="3" t="s">
        <v>3473</v>
      </c>
    </row>
    <row r="738" spans="1:34" s="4" customFormat="1" ht="11.25" x14ac:dyDescent="0.2">
      <c r="A738" s="3" t="s">
        <v>3246</v>
      </c>
      <c r="B738" s="3" t="s">
        <v>3468</v>
      </c>
      <c r="C738" s="3" t="s">
        <v>37</v>
      </c>
      <c r="D738" s="3">
        <v>12296</v>
      </c>
      <c r="E738" s="3" t="s">
        <v>3474</v>
      </c>
      <c r="F738" s="3" t="s">
        <v>3475</v>
      </c>
      <c r="G738" s="3" t="s">
        <v>3470</v>
      </c>
      <c r="H738" s="3" t="s">
        <v>3471</v>
      </c>
      <c r="I738" s="3" t="s">
        <v>42</v>
      </c>
      <c r="J738" s="3" t="s">
        <v>43</v>
      </c>
      <c r="K738" s="3" t="s">
        <v>77</v>
      </c>
      <c r="L738" s="3" t="s">
        <v>46</v>
      </c>
      <c r="M738" s="3" t="s">
        <v>5034</v>
      </c>
      <c r="N738" s="3">
        <v>95.45</v>
      </c>
      <c r="O738" s="3">
        <v>63</v>
      </c>
      <c r="P738" s="3">
        <v>66</v>
      </c>
      <c r="Q738" s="3">
        <v>0</v>
      </c>
      <c r="R738" s="3">
        <v>94.59</v>
      </c>
      <c r="S738" s="3">
        <v>70</v>
      </c>
      <c r="T738" s="3">
        <v>74</v>
      </c>
      <c r="U738" s="3">
        <v>0</v>
      </c>
      <c r="V738" s="3">
        <v>100</v>
      </c>
      <c r="W738" s="3">
        <v>16</v>
      </c>
      <c r="X738" s="3">
        <v>16</v>
      </c>
      <c r="Y738" s="3">
        <v>0</v>
      </c>
      <c r="Z738" s="3">
        <v>100</v>
      </c>
      <c r="AA738" s="3">
        <v>32</v>
      </c>
      <c r="AB738" s="3">
        <v>32</v>
      </c>
      <c r="AC738" s="3">
        <v>0</v>
      </c>
      <c r="AD738" s="3">
        <v>100</v>
      </c>
      <c r="AE738" s="3">
        <v>51</v>
      </c>
      <c r="AF738" s="3">
        <v>51</v>
      </c>
      <c r="AG738" s="3">
        <v>0</v>
      </c>
      <c r="AH738" s="3" t="s">
        <v>3476</v>
      </c>
    </row>
    <row r="739" spans="1:34" s="4" customFormat="1" ht="11.25" x14ac:dyDescent="0.2">
      <c r="A739" s="3" t="s">
        <v>3246</v>
      </c>
      <c r="B739" s="3" t="s">
        <v>3468</v>
      </c>
      <c r="C739" s="3" t="s">
        <v>37</v>
      </c>
      <c r="D739" s="3">
        <v>13348</v>
      </c>
      <c r="E739" s="3" t="s">
        <v>3477</v>
      </c>
      <c r="F739" s="3" t="s">
        <v>3479</v>
      </c>
      <c r="G739" s="3" t="s">
        <v>3478</v>
      </c>
      <c r="H739" s="3" t="s">
        <v>3471</v>
      </c>
      <c r="I739" s="3" t="s">
        <v>418</v>
      </c>
      <c r="J739" s="3" t="s">
        <v>188</v>
      </c>
      <c r="K739" s="3" t="s">
        <v>52</v>
      </c>
      <c r="L739" s="3" t="s">
        <v>46</v>
      </c>
      <c r="M739" s="3" t="s">
        <v>5034</v>
      </c>
      <c r="N739" s="3">
        <v>16.5</v>
      </c>
      <c r="O739" s="3">
        <v>1617</v>
      </c>
      <c r="P739" s="3">
        <v>98</v>
      </c>
      <c r="Q739" s="3">
        <v>0</v>
      </c>
      <c r="R739" s="3">
        <v>17.8</v>
      </c>
      <c r="S739" s="3">
        <v>1442</v>
      </c>
      <c r="T739" s="3">
        <v>81</v>
      </c>
      <c r="U739" s="3">
        <v>0</v>
      </c>
      <c r="V739" s="3">
        <v>12.98</v>
      </c>
      <c r="W739" s="3">
        <v>675</v>
      </c>
      <c r="X739" s="3">
        <v>52</v>
      </c>
      <c r="Y739" s="3">
        <v>0</v>
      </c>
      <c r="Z739" s="3">
        <v>15.44</v>
      </c>
      <c r="AA739" s="3">
        <v>1575</v>
      </c>
      <c r="AB739" s="3">
        <v>102</v>
      </c>
      <c r="AC739" s="3">
        <v>0</v>
      </c>
      <c r="AD739" s="3">
        <v>12.42</v>
      </c>
      <c r="AE739" s="3">
        <v>1652</v>
      </c>
      <c r="AF739" s="3">
        <v>133</v>
      </c>
      <c r="AG739" s="3">
        <v>0</v>
      </c>
      <c r="AH739" s="3" t="s">
        <v>3480</v>
      </c>
    </row>
    <row r="740" spans="1:34" s="4" customFormat="1" ht="11.25" x14ac:dyDescent="0.2">
      <c r="A740" s="3" t="s">
        <v>3246</v>
      </c>
      <c r="B740" s="3" t="s">
        <v>3481</v>
      </c>
      <c r="C740" s="3" t="s">
        <v>37</v>
      </c>
      <c r="D740" s="3">
        <v>12013</v>
      </c>
      <c r="E740" s="3" t="s">
        <v>3482</v>
      </c>
      <c r="F740" s="3" t="s">
        <v>3485</v>
      </c>
      <c r="G740" s="3" t="s">
        <v>3483</v>
      </c>
      <c r="H740" s="3" t="s">
        <v>3484</v>
      </c>
      <c r="I740" s="3" t="s">
        <v>42</v>
      </c>
      <c r="J740" s="3" t="s">
        <v>43</v>
      </c>
      <c r="K740" s="3" t="s">
        <v>77</v>
      </c>
      <c r="L740" s="3" t="s">
        <v>46</v>
      </c>
      <c r="M740" s="3" t="s">
        <v>5034</v>
      </c>
      <c r="N740" s="3">
        <v>95</v>
      </c>
      <c r="O740" s="3">
        <v>20</v>
      </c>
      <c r="P740" s="3">
        <v>21</v>
      </c>
      <c r="Q740" s="3">
        <v>0</v>
      </c>
      <c r="R740" s="3">
        <v>95</v>
      </c>
      <c r="S740" s="3">
        <v>20</v>
      </c>
      <c r="T740" s="3">
        <v>21</v>
      </c>
      <c r="U740" s="3">
        <v>0</v>
      </c>
      <c r="V740" s="3">
        <v>0</v>
      </c>
      <c r="W740" s="3">
        <v>0</v>
      </c>
      <c r="X740" s="3">
        <v>21</v>
      </c>
      <c r="Y740" s="3">
        <v>0</v>
      </c>
      <c r="Z740" s="3">
        <v>100</v>
      </c>
      <c r="AA740" s="3">
        <v>14</v>
      </c>
      <c r="AB740" s="3">
        <v>14</v>
      </c>
      <c r="AC740" s="3">
        <v>0</v>
      </c>
      <c r="AD740" s="3">
        <v>100</v>
      </c>
      <c r="AE740" s="3">
        <v>5</v>
      </c>
      <c r="AF740" s="3">
        <v>5</v>
      </c>
      <c r="AG740" s="3">
        <v>0</v>
      </c>
      <c r="AH740" s="3" t="s">
        <v>3486</v>
      </c>
    </row>
    <row r="741" spans="1:34" s="4" customFormat="1" ht="11.25" x14ac:dyDescent="0.2">
      <c r="A741" s="3" t="s">
        <v>3246</v>
      </c>
      <c r="B741" s="3" t="s">
        <v>3481</v>
      </c>
      <c r="C741" s="3" t="s">
        <v>37</v>
      </c>
      <c r="D741" s="3">
        <v>12015</v>
      </c>
      <c r="E741" s="3" t="s">
        <v>3487</v>
      </c>
      <c r="F741" s="3" t="s">
        <v>3489</v>
      </c>
      <c r="G741" s="3" t="s">
        <v>3483</v>
      </c>
      <c r="H741" s="3" t="s">
        <v>3488</v>
      </c>
      <c r="I741" s="3" t="s">
        <v>42</v>
      </c>
      <c r="J741" s="3" t="s">
        <v>43</v>
      </c>
      <c r="K741" s="3" t="s">
        <v>52</v>
      </c>
      <c r="L741" s="3" t="s">
        <v>46</v>
      </c>
      <c r="M741" s="3" t="s">
        <v>5034</v>
      </c>
      <c r="N741" s="3">
        <v>100</v>
      </c>
      <c r="O741" s="3">
        <v>3</v>
      </c>
      <c r="P741" s="3">
        <v>3</v>
      </c>
      <c r="Q741" s="3">
        <v>0</v>
      </c>
      <c r="R741" s="3">
        <v>75</v>
      </c>
      <c r="S741" s="3">
        <v>3</v>
      </c>
      <c r="T741" s="3">
        <v>4</v>
      </c>
      <c r="U741" s="3">
        <v>0</v>
      </c>
      <c r="V741" s="3">
        <v>25</v>
      </c>
      <c r="W741" s="3">
        <v>1</v>
      </c>
      <c r="X741" s="3">
        <v>4</v>
      </c>
      <c r="Y741" s="3">
        <v>0</v>
      </c>
      <c r="Z741" s="3">
        <v>75</v>
      </c>
      <c r="AA741" s="3">
        <v>3</v>
      </c>
      <c r="AB741" s="3">
        <v>4</v>
      </c>
      <c r="AC741" s="3">
        <v>0</v>
      </c>
      <c r="AD741" s="3">
        <v>100</v>
      </c>
      <c r="AE741" s="3">
        <v>4</v>
      </c>
      <c r="AF741" s="3">
        <v>4</v>
      </c>
      <c r="AG741" s="3">
        <v>0</v>
      </c>
      <c r="AH741" s="3" t="s">
        <v>3490</v>
      </c>
    </row>
    <row r="742" spans="1:34" s="4" customFormat="1" ht="11.25" x14ac:dyDescent="0.2">
      <c r="A742" s="3" t="s">
        <v>3246</v>
      </c>
      <c r="B742" s="3" t="s">
        <v>3481</v>
      </c>
      <c r="C742" s="3" t="s">
        <v>37</v>
      </c>
      <c r="D742" s="3">
        <v>12477</v>
      </c>
      <c r="E742" s="3" t="s">
        <v>3491</v>
      </c>
      <c r="F742" s="3" t="s">
        <v>3493</v>
      </c>
      <c r="G742" s="3" t="s">
        <v>3483</v>
      </c>
      <c r="H742" s="3" t="s">
        <v>3492</v>
      </c>
      <c r="I742" s="3" t="s">
        <v>42</v>
      </c>
      <c r="J742" s="3" t="s">
        <v>43</v>
      </c>
      <c r="K742" s="3" t="s">
        <v>77</v>
      </c>
      <c r="L742" s="3" t="s">
        <v>46</v>
      </c>
      <c r="M742" s="3" t="s">
        <v>5034</v>
      </c>
      <c r="N742" s="3">
        <v>94</v>
      </c>
      <c r="O742" s="3">
        <v>15</v>
      </c>
      <c r="P742" s="3">
        <v>16</v>
      </c>
      <c r="Q742" s="3">
        <v>0</v>
      </c>
      <c r="R742" s="3">
        <v>94</v>
      </c>
      <c r="S742" s="3">
        <v>15</v>
      </c>
      <c r="T742" s="3">
        <v>16</v>
      </c>
      <c r="U742" s="3">
        <v>0</v>
      </c>
      <c r="V742" s="3">
        <v>100</v>
      </c>
      <c r="W742" s="3">
        <v>11</v>
      </c>
      <c r="X742" s="3">
        <v>11</v>
      </c>
      <c r="Y742" s="3">
        <v>0</v>
      </c>
      <c r="Z742" s="3">
        <v>100</v>
      </c>
      <c r="AA742" s="3">
        <v>23</v>
      </c>
      <c r="AB742" s="3">
        <v>23</v>
      </c>
      <c r="AC742" s="3">
        <v>0</v>
      </c>
      <c r="AD742" s="3">
        <v>100</v>
      </c>
      <c r="AE742" s="3">
        <v>20</v>
      </c>
      <c r="AF742" s="3">
        <v>20</v>
      </c>
      <c r="AG742" s="3">
        <v>0</v>
      </c>
      <c r="AH742" s="3" t="s">
        <v>3494</v>
      </c>
    </row>
    <row r="743" spans="1:34" s="4" customFormat="1" ht="11.25" x14ac:dyDescent="0.2">
      <c r="A743" s="3" t="s">
        <v>3246</v>
      </c>
      <c r="B743" s="3" t="s">
        <v>3481</v>
      </c>
      <c r="C743" s="3" t="s">
        <v>37</v>
      </c>
      <c r="D743" s="3">
        <v>13218</v>
      </c>
      <c r="E743" s="3" t="s">
        <v>3495</v>
      </c>
      <c r="F743" s="3" t="s">
        <v>3498</v>
      </c>
      <c r="G743" s="3" t="s">
        <v>3496</v>
      </c>
      <c r="H743" s="3" t="s">
        <v>3497</v>
      </c>
      <c r="I743" s="3" t="s">
        <v>42</v>
      </c>
      <c r="J743" s="3" t="s">
        <v>43</v>
      </c>
      <c r="K743" s="3" t="s">
        <v>52</v>
      </c>
      <c r="L743" s="3" t="s">
        <v>46</v>
      </c>
      <c r="M743" s="3" t="s">
        <v>5034</v>
      </c>
      <c r="N743" s="3">
        <v>75</v>
      </c>
      <c r="O743" s="3">
        <v>3</v>
      </c>
      <c r="P743" s="3">
        <v>4</v>
      </c>
      <c r="Q743" s="3">
        <v>0</v>
      </c>
      <c r="R743" s="3">
        <v>75</v>
      </c>
      <c r="S743" s="3">
        <v>3</v>
      </c>
      <c r="T743" s="3">
        <v>4</v>
      </c>
      <c r="U743" s="3">
        <v>0</v>
      </c>
      <c r="V743" s="3">
        <v>75</v>
      </c>
      <c r="W743" s="3">
        <v>3</v>
      </c>
      <c r="X743" s="3">
        <v>4</v>
      </c>
      <c r="Y743" s="3">
        <v>0</v>
      </c>
      <c r="Z743" s="3">
        <v>100</v>
      </c>
      <c r="AA743" s="3">
        <v>5</v>
      </c>
      <c r="AB743" s="3">
        <v>5</v>
      </c>
      <c r="AC743" s="3">
        <v>0</v>
      </c>
      <c r="AD743" s="3">
        <v>100</v>
      </c>
      <c r="AE743" s="3">
        <v>3</v>
      </c>
      <c r="AF743" s="3">
        <v>3</v>
      </c>
      <c r="AG743" s="3">
        <v>0</v>
      </c>
      <c r="AH743" s="3" t="s">
        <v>3499</v>
      </c>
    </row>
    <row r="744" spans="1:34" s="4" customFormat="1" ht="11.25" x14ac:dyDescent="0.2">
      <c r="A744" s="3" t="s">
        <v>3246</v>
      </c>
      <c r="B744" s="3" t="s">
        <v>3500</v>
      </c>
      <c r="C744" s="3" t="s">
        <v>37</v>
      </c>
      <c r="D744" s="3">
        <v>13239</v>
      </c>
      <c r="E744" s="3" t="s">
        <v>3501</v>
      </c>
      <c r="F744" s="3" t="s">
        <v>3504</v>
      </c>
      <c r="G744" s="3" t="s">
        <v>3502</v>
      </c>
      <c r="H744" s="3" t="s">
        <v>3503</v>
      </c>
      <c r="I744" s="3" t="s">
        <v>42</v>
      </c>
      <c r="J744" s="3" t="s">
        <v>43</v>
      </c>
      <c r="K744" s="3" t="s">
        <v>77</v>
      </c>
      <c r="L744" s="3" t="s">
        <v>46</v>
      </c>
      <c r="M744" s="3" t="s">
        <v>5034</v>
      </c>
      <c r="N744" s="3">
        <v>80</v>
      </c>
      <c r="O744" s="3">
        <v>2127</v>
      </c>
      <c r="P744" s="3">
        <v>2659</v>
      </c>
      <c r="Q744" s="3">
        <v>0</v>
      </c>
      <c r="R744" s="3">
        <v>85.5</v>
      </c>
      <c r="S744" s="3">
        <v>1882</v>
      </c>
      <c r="T744" s="3">
        <v>2200</v>
      </c>
      <c r="U744" s="3">
        <v>0</v>
      </c>
      <c r="V744" s="3">
        <v>90.5</v>
      </c>
      <c r="W744" s="3">
        <v>996</v>
      </c>
      <c r="X744" s="3">
        <v>1100</v>
      </c>
      <c r="Y744" s="3">
        <v>0</v>
      </c>
      <c r="Z744" s="3">
        <v>73.7</v>
      </c>
      <c r="AA744" s="3">
        <v>795</v>
      </c>
      <c r="AB744" s="3">
        <v>1079</v>
      </c>
      <c r="AC744" s="3">
        <v>0</v>
      </c>
      <c r="AD744" s="3">
        <v>78.599999999999994</v>
      </c>
      <c r="AE744" s="3">
        <v>1418</v>
      </c>
      <c r="AF744" s="3">
        <v>1803</v>
      </c>
      <c r="AG744" s="3">
        <v>0</v>
      </c>
      <c r="AH744" s="3" t="s">
        <v>3505</v>
      </c>
    </row>
    <row r="745" spans="1:34" s="4" customFormat="1" ht="11.25" x14ac:dyDescent="0.2">
      <c r="A745" s="3" t="s">
        <v>3246</v>
      </c>
      <c r="B745" s="3" t="s">
        <v>3500</v>
      </c>
      <c r="C745" s="3" t="s">
        <v>37</v>
      </c>
      <c r="D745" s="3">
        <v>13864</v>
      </c>
      <c r="E745" s="3" t="s">
        <v>3506</v>
      </c>
      <c r="F745" s="3" t="s">
        <v>3509</v>
      </c>
      <c r="G745" s="3" t="s">
        <v>3507</v>
      </c>
      <c r="H745" s="3" t="s">
        <v>3508</v>
      </c>
      <c r="I745" s="3" t="s">
        <v>42</v>
      </c>
      <c r="J745" s="3" t="s">
        <v>43</v>
      </c>
      <c r="K745" s="3" t="s">
        <v>77</v>
      </c>
      <c r="L745" s="3" t="s">
        <v>46</v>
      </c>
      <c r="M745" s="3" t="s">
        <v>5034</v>
      </c>
      <c r="N745" s="3">
        <v>80</v>
      </c>
      <c r="O745" s="3">
        <v>218</v>
      </c>
      <c r="P745" s="3">
        <v>273</v>
      </c>
      <c r="Q745" s="3">
        <v>0</v>
      </c>
      <c r="R745" s="3">
        <v>80</v>
      </c>
      <c r="S745" s="3">
        <v>218</v>
      </c>
      <c r="T745" s="3">
        <v>273</v>
      </c>
      <c r="U745" s="3">
        <v>0</v>
      </c>
      <c r="V745" s="3">
        <v>80</v>
      </c>
      <c r="W745" s="3">
        <v>152</v>
      </c>
      <c r="X745" s="3">
        <v>189</v>
      </c>
      <c r="Y745" s="3">
        <v>0</v>
      </c>
      <c r="Z745" s="3" t="s">
        <v>61</v>
      </c>
      <c r="AA745" s="3" t="s">
        <v>44</v>
      </c>
      <c r="AB745" s="3" t="s">
        <v>44</v>
      </c>
      <c r="AC745" s="3" t="s">
        <v>44</v>
      </c>
      <c r="AD745" s="3" t="s">
        <v>61</v>
      </c>
      <c r="AE745" s="3" t="s">
        <v>44</v>
      </c>
      <c r="AF745" s="3" t="s">
        <v>44</v>
      </c>
      <c r="AG745" s="3" t="s">
        <v>44</v>
      </c>
      <c r="AH745" s="3" t="s">
        <v>3510</v>
      </c>
    </row>
    <row r="746" spans="1:34" s="4" customFormat="1" ht="11.25" x14ac:dyDescent="0.2">
      <c r="A746" s="3" t="s">
        <v>3246</v>
      </c>
      <c r="B746" s="3" t="s">
        <v>3500</v>
      </c>
      <c r="C746" s="3" t="s">
        <v>37</v>
      </c>
      <c r="D746" s="3">
        <v>13873</v>
      </c>
      <c r="E746" s="3" t="s">
        <v>3511</v>
      </c>
      <c r="F746" s="3" t="s">
        <v>3514</v>
      </c>
      <c r="G746" s="3" t="s">
        <v>3512</v>
      </c>
      <c r="H746" s="3" t="s">
        <v>3513</v>
      </c>
      <c r="I746" s="3" t="s">
        <v>42</v>
      </c>
      <c r="J746" s="3" t="s">
        <v>43</v>
      </c>
      <c r="K746" s="3" t="s">
        <v>52</v>
      </c>
      <c r="L746" s="3" t="s">
        <v>46</v>
      </c>
      <c r="M746" s="3" t="s">
        <v>5034</v>
      </c>
      <c r="N746" s="3">
        <v>97</v>
      </c>
      <c r="O746" s="3">
        <v>35</v>
      </c>
      <c r="P746" s="3">
        <v>36</v>
      </c>
      <c r="Q746" s="3">
        <v>0</v>
      </c>
      <c r="R746" s="3">
        <v>96</v>
      </c>
      <c r="S746" s="3">
        <v>23</v>
      </c>
      <c r="T746" s="3">
        <v>24</v>
      </c>
      <c r="U746" s="3">
        <v>0</v>
      </c>
      <c r="V746" s="3">
        <v>50</v>
      </c>
      <c r="W746" s="3">
        <v>12</v>
      </c>
      <c r="X746" s="3">
        <v>24</v>
      </c>
      <c r="Y746" s="3">
        <v>0</v>
      </c>
      <c r="Z746" s="3" t="s">
        <v>61</v>
      </c>
      <c r="AA746" s="3" t="s">
        <v>44</v>
      </c>
      <c r="AB746" s="3" t="s">
        <v>44</v>
      </c>
      <c r="AC746" s="3" t="s">
        <v>44</v>
      </c>
      <c r="AD746" s="3" t="s">
        <v>61</v>
      </c>
      <c r="AE746" s="3" t="s">
        <v>44</v>
      </c>
      <c r="AF746" s="3" t="s">
        <v>44</v>
      </c>
      <c r="AG746" s="3" t="s">
        <v>44</v>
      </c>
      <c r="AH746" s="3" t="s">
        <v>3515</v>
      </c>
    </row>
    <row r="747" spans="1:34" s="4" customFormat="1" ht="11.25" x14ac:dyDescent="0.2">
      <c r="A747" s="3" t="s">
        <v>3246</v>
      </c>
      <c r="B747" s="3" t="s">
        <v>3500</v>
      </c>
      <c r="C747" s="3" t="s">
        <v>37</v>
      </c>
      <c r="D747" s="3">
        <v>13880</v>
      </c>
      <c r="E747" s="3" t="s">
        <v>3516</v>
      </c>
      <c r="F747" s="3" t="s">
        <v>3519</v>
      </c>
      <c r="G747" s="3" t="s">
        <v>3517</v>
      </c>
      <c r="H747" s="3" t="s">
        <v>3518</v>
      </c>
      <c r="I747" s="3" t="s">
        <v>42</v>
      </c>
      <c r="J747" s="3" t="s">
        <v>43</v>
      </c>
      <c r="K747" s="3" t="s">
        <v>77</v>
      </c>
      <c r="L747" s="3" t="s">
        <v>46</v>
      </c>
      <c r="M747" s="3" t="s">
        <v>5034</v>
      </c>
      <c r="N747" s="3">
        <v>40</v>
      </c>
      <c r="O747" s="3">
        <v>42</v>
      </c>
      <c r="P747" s="3">
        <v>105</v>
      </c>
      <c r="Q747" s="3">
        <v>0</v>
      </c>
      <c r="R747" s="3">
        <v>40</v>
      </c>
      <c r="S747" s="3">
        <v>84</v>
      </c>
      <c r="T747" s="3">
        <v>210</v>
      </c>
      <c r="U747" s="3">
        <v>0</v>
      </c>
      <c r="V747" s="3">
        <v>39.799999999999997</v>
      </c>
      <c r="W747" s="3">
        <v>41</v>
      </c>
      <c r="X747" s="3">
        <v>103</v>
      </c>
      <c r="Y747" s="3">
        <v>0</v>
      </c>
      <c r="Z747" s="3" t="s">
        <v>61</v>
      </c>
      <c r="AA747" s="3" t="s">
        <v>44</v>
      </c>
      <c r="AB747" s="3" t="s">
        <v>44</v>
      </c>
      <c r="AC747" s="3" t="s">
        <v>44</v>
      </c>
      <c r="AD747" s="3" t="s">
        <v>61</v>
      </c>
      <c r="AE747" s="3" t="s">
        <v>44</v>
      </c>
      <c r="AF747" s="3" t="s">
        <v>44</v>
      </c>
      <c r="AG747" s="3" t="s">
        <v>44</v>
      </c>
      <c r="AH747" s="3" t="s">
        <v>3520</v>
      </c>
    </row>
    <row r="748" spans="1:34" s="4" customFormat="1" ht="11.25" x14ac:dyDescent="0.2">
      <c r="A748" s="3" t="s">
        <v>3246</v>
      </c>
      <c r="B748" s="3" t="s">
        <v>3500</v>
      </c>
      <c r="C748" s="3" t="s">
        <v>37</v>
      </c>
      <c r="D748" s="3">
        <v>13882</v>
      </c>
      <c r="E748" s="3" t="s">
        <v>3521</v>
      </c>
      <c r="F748" s="3" t="s">
        <v>3523</v>
      </c>
      <c r="G748" s="3" t="s">
        <v>3502</v>
      </c>
      <c r="H748" s="3" t="s">
        <v>3522</v>
      </c>
      <c r="I748" s="3" t="s">
        <v>42</v>
      </c>
      <c r="J748" s="3" t="s">
        <v>43</v>
      </c>
      <c r="K748" s="3" t="s">
        <v>77</v>
      </c>
      <c r="L748" s="3" t="s">
        <v>46</v>
      </c>
      <c r="M748" s="3" t="s">
        <v>10</v>
      </c>
      <c r="N748" s="3" t="s">
        <v>61</v>
      </c>
      <c r="O748" s="3" t="s">
        <v>44</v>
      </c>
      <c r="P748" s="3" t="s">
        <v>44</v>
      </c>
      <c r="Q748" s="3" t="s">
        <v>44</v>
      </c>
      <c r="R748" s="3">
        <v>93.2</v>
      </c>
      <c r="S748" s="3">
        <v>110</v>
      </c>
      <c r="T748" s="3">
        <v>118</v>
      </c>
      <c r="U748" s="3">
        <v>0</v>
      </c>
      <c r="V748" s="3">
        <v>96.6</v>
      </c>
      <c r="W748" s="3">
        <v>57</v>
      </c>
      <c r="X748" s="3">
        <v>59</v>
      </c>
      <c r="Y748" s="3">
        <v>0</v>
      </c>
      <c r="Z748" s="3" t="s">
        <v>61</v>
      </c>
      <c r="AA748" s="3" t="s">
        <v>44</v>
      </c>
      <c r="AB748" s="3" t="s">
        <v>44</v>
      </c>
      <c r="AC748" s="3" t="s">
        <v>44</v>
      </c>
      <c r="AD748" s="3" t="s">
        <v>61</v>
      </c>
      <c r="AE748" s="3" t="s">
        <v>44</v>
      </c>
      <c r="AF748" s="3" t="s">
        <v>44</v>
      </c>
      <c r="AG748" s="3" t="s">
        <v>44</v>
      </c>
      <c r="AH748" s="3" t="s">
        <v>3524</v>
      </c>
    </row>
    <row r="749" spans="1:34" s="4" customFormat="1" ht="11.25" x14ac:dyDescent="0.2">
      <c r="A749" s="3" t="s">
        <v>3246</v>
      </c>
      <c r="B749" s="3" t="s">
        <v>3525</v>
      </c>
      <c r="C749" s="3" t="s">
        <v>3526</v>
      </c>
      <c r="D749" s="3">
        <v>2274</v>
      </c>
      <c r="E749" s="3" t="s">
        <v>3527</v>
      </c>
      <c r="F749" s="3" t="s">
        <v>3530</v>
      </c>
      <c r="G749" s="3" t="s">
        <v>3528</v>
      </c>
      <c r="H749" s="3" t="s">
        <v>3529</v>
      </c>
      <c r="I749" s="3" t="s">
        <v>42</v>
      </c>
      <c r="J749" s="3" t="s">
        <v>43</v>
      </c>
      <c r="K749" s="3" t="s">
        <v>52</v>
      </c>
      <c r="L749" s="3" t="s">
        <v>104</v>
      </c>
      <c r="M749" s="3" t="s">
        <v>5034</v>
      </c>
      <c r="N749" s="3">
        <v>100</v>
      </c>
      <c r="O749" s="3">
        <v>200</v>
      </c>
      <c r="P749" s="3">
        <v>200</v>
      </c>
      <c r="Q749" s="3">
        <v>0</v>
      </c>
      <c r="R749" s="3">
        <v>100</v>
      </c>
      <c r="S749" s="3">
        <v>200</v>
      </c>
      <c r="T749" s="3">
        <v>200</v>
      </c>
      <c r="U749" s="3">
        <v>0</v>
      </c>
      <c r="V749" s="3">
        <v>38</v>
      </c>
      <c r="W749" s="3">
        <v>75</v>
      </c>
      <c r="X749" s="3">
        <v>200</v>
      </c>
      <c r="Y749" s="3">
        <v>0</v>
      </c>
      <c r="Z749" s="3">
        <v>102</v>
      </c>
      <c r="AA749" s="3">
        <v>179</v>
      </c>
      <c r="AB749" s="3">
        <v>175</v>
      </c>
      <c r="AC749" s="3">
        <v>0</v>
      </c>
      <c r="AD749" s="3">
        <v>100</v>
      </c>
      <c r="AE749" s="3">
        <v>130</v>
      </c>
      <c r="AF749" s="3">
        <v>130</v>
      </c>
      <c r="AG749" s="3">
        <v>0</v>
      </c>
      <c r="AH749" s="3" t="s">
        <v>3531</v>
      </c>
    </row>
    <row r="750" spans="1:34" s="4" customFormat="1" ht="11.25" x14ac:dyDescent="0.2">
      <c r="A750" s="3" t="s">
        <v>3246</v>
      </c>
      <c r="B750" s="3" t="s">
        <v>3525</v>
      </c>
      <c r="C750" s="3" t="s">
        <v>3526</v>
      </c>
      <c r="D750" s="3">
        <v>8456</v>
      </c>
      <c r="E750" s="3" t="s">
        <v>3532</v>
      </c>
      <c r="F750" s="3" t="s">
        <v>3535</v>
      </c>
      <c r="G750" s="3" t="s">
        <v>3533</v>
      </c>
      <c r="H750" s="3" t="s">
        <v>3534</v>
      </c>
      <c r="I750" s="3" t="s">
        <v>42</v>
      </c>
      <c r="J750" s="3" t="s">
        <v>43</v>
      </c>
      <c r="K750" s="3" t="s">
        <v>52</v>
      </c>
      <c r="L750" s="3" t="s">
        <v>46</v>
      </c>
      <c r="M750" s="3" t="s">
        <v>5034</v>
      </c>
      <c r="N750" s="3">
        <v>100</v>
      </c>
      <c r="O750" s="3">
        <v>22</v>
      </c>
      <c r="P750" s="3">
        <v>22</v>
      </c>
      <c r="Q750" s="3">
        <v>0</v>
      </c>
      <c r="R750" s="3">
        <v>100</v>
      </c>
      <c r="S750" s="3">
        <v>7</v>
      </c>
      <c r="T750" s="3">
        <v>7</v>
      </c>
      <c r="U750" s="3">
        <v>0</v>
      </c>
      <c r="V750" s="3">
        <v>43</v>
      </c>
      <c r="W750" s="3">
        <v>3</v>
      </c>
      <c r="X750" s="3">
        <v>7</v>
      </c>
      <c r="Y750" s="3">
        <v>0</v>
      </c>
      <c r="Z750" s="3">
        <v>100</v>
      </c>
      <c r="AA750" s="3">
        <v>2</v>
      </c>
      <c r="AB750" s="3">
        <v>2</v>
      </c>
      <c r="AC750" s="3">
        <v>0</v>
      </c>
      <c r="AD750" s="3">
        <v>100</v>
      </c>
      <c r="AE750" s="3">
        <v>7</v>
      </c>
      <c r="AF750" s="3">
        <v>7</v>
      </c>
      <c r="AG750" s="3">
        <v>0</v>
      </c>
      <c r="AH750" s="3" t="s">
        <v>3536</v>
      </c>
    </row>
    <row r="751" spans="1:34" s="4" customFormat="1" ht="11.25" x14ac:dyDescent="0.2">
      <c r="A751" s="3" t="s">
        <v>3246</v>
      </c>
      <c r="B751" s="3" t="s">
        <v>3525</v>
      </c>
      <c r="C751" s="3" t="s">
        <v>3526</v>
      </c>
      <c r="D751" s="3">
        <v>9878</v>
      </c>
      <c r="E751" s="3" t="s">
        <v>3537</v>
      </c>
      <c r="F751" s="3" t="s">
        <v>3539</v>
      </c>
      <c r="G751" s="3" t="s">
        <v>3533</v>
      </c>
      <c r="H751" s="3" t="s">
        <v>3538</v>
      </c>
      <c r="I751" s="3" t="s">
        <v>42</v>
      </c>
      <c r="J751" s="3" t="s">
        <v>43</v>
      </c>
      <c r="K751" s="3" t="s">
        <v>52</v>
      </c>
      <c r="L751" s="3" t="s">
        <v>46</v>
      </c>
      <c r="M751" s="3" t="s">
        <v>5034</v>
      </c>
      <c r="N751" s="3">
        <v>100</v>
      </c>
      <c r="O751" s="3">
        <v>50</v>
      </c>
      <c r="P751" s="3">
        <v>50</v>
      </c>
      <c r="Q751" s="3">
        <v>0</v>
      </c>
      <c r="R751" s="3">
        <v>100</v>
      </c>
      <c r="S751" s="3">
        <v>18</v>
      </c>
      <c r="T751" s="3">
        <v>18</v>
      </c>
      <c r="U751" s="3">
        <v>0</v>
      </c>
      <c r="V751" s="3">
        <v>61.1</v>
      </c>
      <c r="W751" s="3">
        <v>11</v>
      </c>
      <c r="X751" s="3">
        <v>18</v>
      </c>
      <c r="Y751" s="3">
        <v>0</v>
      </c>
      <c r="Z751" s="3">
        <v>100</v>
      </c>
      <c r="AA751" s="3">
        <v>40</v>
      </c>
      <c r="AB751" s="3">
        <v>40</v>
      </c>
      <c r="AC751" s="3">
        <v>0</v>
      </c>
      <c r="AD751" s="3">
        <v>100</v>
      </c>
      <c r="AE751" s="3">
        <v>142</v>
      </c>
      <c r="AF751" s="3">
        <v>142</v>
      </c>
      <c r="AG751" s="3">
        <v>0</v>
      </c>
      <c r="AH751" s="3" t="s">
        <v>3540</v>
      </c>
    </row>
    <row r="752" spans="1:34" s="4" customFormat="1" ht="11.25" x14ac:dyDescent="0.2">
      <c r="A752" s="3" t="s">
        <v>3246</v>
      </c>
      <c r="B752" s="3" t="s">
        <v>3525</v>
      </c>
      <c r="C752" s="3" t="s">
        <v>3526</v>
      </c>
      <c r="D752" s="3">
        <v>12482</v>
      </c>
      <c r="E752" s="3" t="s">
        <v>3541</v>
      </c>
      <c r="F752" s="3" t="s">
        <v>3543</v>
      </c>
      <c r="G752" s="3" t="s">
        <v>3528</v>
      </c>
      <c r="H752" s="3" t="s">
        <v>3542</v>
      </c>
      <c r="I752" s="3" t="s">
        <v>42</v>
      </c>
      <c r="J752" s="3" t="s">
        <v>43</v>
      </c>
      <c r="K752" s="3" t="s">
        <v>52</v>
      </c>
      <c r="L752" s="3" t="s">
        <v>46</v>
      </c>
      <c r="M752" s="3" t="s">
        <v>5034</v>
      </c>
      <c r="N752" s="3">
        <v>4</v>
      </c>
      <c r="O752" s="3">
        <v>116</v>
      </c>
      <c r="P752" s="3">
        <v>2895</v>
      </c>
      <c r="Q752" s="3">
        <v>0</v>
      </c>
      <c r="R752" s="3">
        <v>4</v>
      </c>
      <c r="S752" s="3">
        <v>116</v>
      </c>
      <c r="T752" s="3">
        <v>2900</v>
      </c>
      <c r="U752" s="3">
        <v>0</v>
      </c>
      <c r="V752" s="3">
        <v>2.2999999999999998</v>
      </c>
      <c r="W752" s="3">
        <v>68</v>
      </c>
      <c r="X752" s="3">
        <v>2900</v>
      </c>
      <c r="Y752" s="3">
        <v>0</v>
      </c>
      <c r="Z752" s="3">
        <v>4</v>
      </c>
      <c r="AA752" s="3">
        <v>117</v>
      </c>
      <c r="AB752" s="3">
        <v>2928</v>
      </c>
      <c r="AC752" s="3">
        <v>0</v>
      </c>
      <c r="AD752" s="3">
        <v>4</v>
      </c>
      <c r="AE752" s="3">
        <v>115</v>
      </c>
      <c r="AF752" s="3">
        <v>2863</v>
      </c>
      <c r="AG752" s="3">
        <v>0</v>
      </c>
      <c r="AH752" s="3" t="s">
        <v>3544</v>
      </c>
    </row>
    <row r="753" spans="1:34" s="4" customFormat="1" ht="11.25" x14ac:dyDescent="0.2">
      <c r="A753" s="3" t="s">
        <v>3246</v>
      </c>
      <c r="B753" s="3" t="s">
        <v>3525</v>
      </c>
      <c r="C753" s="3" t="s">
        <v>3526</v>
      </c>
      <c r="D753" s="3">
        <v>13240</v>
      </c>
      <c r="E753" s="3" t="s">
        <v>3545</v>
      </c>
      <c r="F753" s="3" t="s">
        <v>3546</v>
      </c>
      <c r="G753" s="3" t="s">
        <v>3528</v>
      </c>
      <c r="H753" s="3" t="s">
        <v>3542</v>
      </c>
      <c r="I753" s="3" t="s">
        <v>42</v>
      </c>
      <c r="J753" s="3" t="s">
        <v>43</v>
      </c>
      <c r="K753" s="3" t="s">
        <v>115</v>
      </c>
      <c r="L753" s="3" t="s">
        <v>46</v>
      </c>
      <c r="M753" s="3" t="s">
        <v>5034</v>
      </c>
      <c r="N753" s="3">
        <v>70</v>
      </c>
      <c r="O753" s="3">
        <v>560</v>
      </c>
      <c r="P753" s="3">
        <v>800</v>
      </c>
      <c r="Q753" s="3">
        <v>0</v>
      </c>
      <c r="R753" s="3">
        <v>70</v>
      </c>
      <c r="S753" s="3">
        <v>321.3</v>
      </c>
      <c r="T753" s="3">
        <v>459</v>
      </c>
      <c r="U753" s="3">
        <v>0</v>
      </c>
      <c r="V753" s="3">
        <v>3</v>
      </c>
      <c r="W753" s="3">
        <v>13</v>
      </c>
      <c r="X753" s="3">
        <v>459</v>
      </c>
      <c r="Y753" s="3">
        <v>0</v>
      </c>
      <c r="Z753" s="3">
        <v>70</v>
      </c>
      <c r="AA753" s="3">
        <v>575</v>
      </c>
      <c r="AB753" s="3">
        <v>822</v>
      </c>
      <c r="AC753" s="3">
        <v>0</v>
      </c>
      <c r="AD753" s="3">
        <v>70</v>
      </c>
      <c r="AE753" s="3">
        <v>427</v>
      </c>
      <c r="AF753" s="3">
        <v>609</v>
      </c>
      <c r="AG753" s="3">
        <v>0</v>
      </c>
      <c r="AH753" s="3" t="s">
        <v>3547</v>
      </c>
    </row>
    <row r="754" spans="1:34" s="4" customFormat="1" ht="11.25" x14ac:dyDescent="0.2">
      <c r="A754" s="3" t="s">
        <v>3548</v>
      </c>
      <c r="B754" s="3" t="s">
        <v>3549</v>
      </c>
      <c r="C754" s="3" t="s">
        <v>634</v>
      </c>
      <c r="D754" s="3">
        <v>13170</v>
      </c>
      <c r="E754" s="3" t="s">
        <v>3550</v>
      </c>
      <c r="F754" s="3" t="s">
        <v>3553</v>
      </c>
      <c r="G754" s="3" t="s">
        <v>3551</v>
      </c>
      <c r="H754" s="3" t="s">
        <v>3552</v>
      </c>
      <c r="I754" s="3" t="s">
        <v>42</v>
      </c>
      <c r="J754" s="3" t="s">
        <v>43</v>
      </c>
      <c r="K754" s="3" t="s">
        <v>52</v>
      </c>
      <c r="L754" s="3" t="s">
        <v>46</v>
      </c>
      <c r="M754" s="3" t="s">
        <v>5034</v>
      </c>
      <c r="N754" s="3">
        <v>95</v>
      </c>
      <c r="O754" s="3">
        <v>19</v>
      </c>
      <c r="P754" s="3">
        <v>20</v>
      </c>
      <c r="Q754" s="3">
        <v>0</v>
      </c>
      <c r="R754" s="3">
        <v>90</v>
      </c>
      <c r="S754" s="3">
        <v>18</v>
      </c>
      <c r="T754" s="3">
        <v>20</v>
      </c>
      <c r="U754" s="3">
        <v>0</v>
      </c>
      <c r="V754" s="3">
        <v>90</v>
      </c>
      <c r="W754" s="3">
        <v>18</v>
      </c>
      <c r="X754" s="3">
        <v>20</v>
      </c>
      <c r="Y754" s="3">
        <v>0</v>
      </c>
      <c r="Z754" s="3">
        <v>95</v>
      </c>
      <c r="AA754" s="3">
        <v>19</v>
      </c>
      <c r="AB754" s="3">
        <v>20</v>
      </c>
      <c r="AC754" s="3">
        <v>0</v>
      </c>
      <c r="AD754" s="3">
        <v>95</v>
      </c>
      <c r="AE754" s="3">
        <v>19</v>
      </c>
      <c r="AF754" s="3">
        <v>20</v>
      </c>
      <c r="AG754" s="3">
        <v>0</v>
      </c>
      <c r="AH754" s="3" t="s">
        <v>3554</v>
      </c>
    </row>
    <row r="755" spans="1:34" s="4" customFormat="1" ht="11.25" x14ac:dyDescent="0.2">
      <c r="A755" s="3" t="s">
        <v>3548</v>
      </c>
      <c r="B755" s="3" t="s">
        <v>3549</v>
      </c>
      <c r="C755" s="3" t="s">
        <v>634</v>
      </c>
      <c r="D755" s="3">
        <v>13171</v>
      </c>
      <c r="E755" s="3" t="s">
        <v>3555</v>
      </c>
      <c r="F755" s="3" t="s">
        <v>3557</v>
      </c>
      <c r="G755" s="3" t="s">
        <v>3551</v>
      </c>
      <c r="H755" s="3" t="s">
        <v>3556</v>
      </c>
      <c r="I755" s="3" t="s">
        <v>42</v>
      </c>
      <c r="J755" s="3" t="s">
        <v>43</v>
      </c>
      <c r="K755" s="3" t="s">
        <v>52</v>
      </c>
      <c r="L755" s="3" t="s">
        <v>237</v>
      </c>
      <c r="M755" s="3" t="s">
        <v>5034</v>
      </c>
      <c r="N755" s="3">
        <v>65.400000000000006</v>
      </c>
      <c r="O755" s="3">
        <v>34</v>
      </c>
      <c r="P755" s="3">
        <v>52</v>
      </c>
      <c r="Q755" s="3">
        <v>0</v>
      </c>
      <c r="R755" s="3">
        <v>66.7</v>
      </c>
      <c r="S755" s="3">
        <v>12</v>
      </c>
      <c r="T755" s="3">
        <v>18</v>
      </c>
      <c r="U755" s="3">
        <v>0</v>
      </c>
      <c r="V755" s="3">
        <v>11.1</v>
      </c>
      <c r="W755" s="3">
        <v>2</v>
      </c>
      <c r="X755" s="3">
        <v>18</v>
      </c>
      <c r="Y755" s="3">
        <v>0</v>
      </c>
      <c r="Z755" s="3">
        <v>62.2</v>
      </c>
      <c r="AA755" s="3">
        <v>23</v>
      </c>
      <c r="AB755" s="3">
        <v>37</v>
      </c>
      <c r="AC755" s="3">
        <v>0</v>
      </c>
      <c r="AD755" s="3">
        <v>70.900000000000006</v>
      </c>
      <c r="AE755" s="3">
        <v>56</v>
      </c>
      <c r="AF755" s="3">
        <v>79</v>
      </c>
      <c r="AG755" s="3">
        <v>0</v>
      </c>
      <c r="AH755" s="3" t="s">
        <v>3558</v>
      </c>
    </row>
    <row r="756" spans="1:34" s="4" customFormat="1" ht="11.25" x14ac:dyDescent="0.2">
      <c r="A756" s="3" t="s">
        <v>3548</v>
      </c>
      <c r="B756" s="3" t="s">
        <v>3549</v>
      </c>
      <c r="C756" s="3" t="s">
        <v>634</v>
      </c>
      <c r="D756" s="3">
        <v>14176</v>
      </c>
      <c r="E756" s="3" t="s">
        <v>3559</v>
      </c>
      <c r="F756" s="3" t="s">
        <v>3562</v>
      </c>
      <c r="G756" s="3" t="s">
        <v>3560</v>
      </c>
      <c r="H756" s="3" t="s">
        <v>3561</v>
      </c>
      <c r="I756" s="3" t="s">
        <v>42</v>
      </c>
      <c r="J756" s="3" t="s">
        <v>43</v>
      </c>
      <c r="K756" s="3" t="s">
        <v>52</v>
      </c>
      <c r="L756" s="3" t="s">
        <v>104</v>
      </c>
      <c r="M756" s="3" t="s">
        <v>9</v>
      </c>
      <c r="N756" s="3">
        <v>100</v>
      </c>
      <c r="O756" s="3">
        <v>7</v>
      </c>
      <c r="P756" s="3">
        <v>7</v>
      </c>
      <c r="Q756" s="3">
        <v>0</v>
      </c>
      <c r="R756" s="3"/>
      <c r="S756" s="3"/>
      <c r="T756" s="3"/>
      <c r="U756" s="3"/>
      <c r="V756" s="3" t="s">
        <v>61</v>
      </c>
      <c r="W756" s="3" t="s">
        <v>44</v>
      </c>
      <c r="X756" s="3" t="s">
        <v>44</v>
      </c>
      <c r="Y756" s="3" t="s">
        <v>44</v>
      </c>
      <c r="Z756" s="3" t="s">
        <v>61</v>
      </c>
      <c r="AA756" s="3" t="s">
        <v>44</v>
      </c>
      <c r="AB756" s="3" t="s">
        <v>44</v>
      </c>
      <c r="AC756" s="3" t="s">
        <v>44</v>
      </c>
      <c r="AD756" s="3" t="s">
        <v>61</v>
      </c>
      <c r="AE756" s="3" t="s">
        <v>44</v>
      </c>
      <c r="AF756" s="3" t="s">
        <v>44</v>
      </c>
      <c r="AG756" s="3" t="s">
        <v>44</v>
      </c>
      <c r="AH756" s="3" t="s">
        <v>3563</v>
      </c>
    </row>
    <row r="757" spans="1:34" s="4" customFormat="1" ht="11.25" x14ac:dyDescent="0.2">
      <c r="A757" s="3" t="s">
        <v>3548</v>
      </c>
      <c r="B757" s="3" t="s">
        <v>3549</v>
      </c>
      <c r="C757" s="3" t="s">
        <v>634</v>
      </c>
      <c r="D757" s="3">
        <v>14178</v>
      </c>
      <c r="E757" s="3" t="s">
        <v>3564</v>
      </c>
      <c r="F757" s="3" t="s">
        <v>3567</v>
      </c>
      <c r="G757" s="3" t="s">
        <v>3565</v>
      </c>
      <c r="H757" s="3" t="s">
        <v>3566</v>
      </c>
      <c r="I757" s="3" t="s">
        <v>42</v>
      </c>
      <c r="J757" s="3" t="s">
        <v>43</v>
      </c>
      <c r="K757" s="3" t="s">
        <v>115</v>
      </c>
      <c r="L757" s="3" t="s">
        <v>104</v>
      </c>
      <c r="M757" s="3" t="s">
        <v>9</v>
      </c>
      <c r="N757" s="3">
        <v>52</v>
      </c>
      <c r="O757" s="3">
        <v>3045707</v>
      </c>
      <c r="P757" s="3">
        <v>5912845</v>
      </c>
      <c r="Q757" s="3">
        <v>0</v>
      </c>
      <c r="R757" s="3"/>
      <c r="S757" s="3"/>
      <c r="T757" s="3"/>
      <c r="U757" s="3"/>
      <c r="V757" s="3" t="s">
        <v>61</v>
      </c>
      <c r="W757" s="3" t="s">
        <v>44</v>
      </c>
      <c r="X757" s="3" t="s">
        <v>44</v>
      </c>
      <c r="Y757" s="3" t="s">
        <v>44</v>
      </c>
      <c r="Z757" s="3">
        <v>77</v>
      </c>
      <c r="AA757" s="3">
        <v>2692456</v>
      </c>
      <c r="AB757" s="3">
        <v>3505772</v>
      </c>
      <c r="AC757" s="3">
        <v>0</v>
      </c>
      <c r="AD757" s="3">
        <v>91</v>
      </c>
      <c r="AE757" s="3">
        <v>5291094</v>
      </c>
      <c r="AF757" s="3">
        <v>5841898</v>
      </c>
      <c r="AG757" s="3">
        <v>0</v>
      </c>
      <c r="AH757" s="3" t="s">
        <v>3568</v>
      </c>
    </row>
    <row r="758" spans="1:34" s="4" customFormat="1" ht="11.25" x14ac:dyDescent="0.2">
      <c r="A758" s="3" t="s">
        <v>3548</v>
      </c>
      <c r="B758" s="3" t="s">
        <v>3569</v>
      </c>
      <c r="C758" s="3" t="s">
        <v>634</v>
      </c>
      <c r="D758" s="3">
        <v>12506</v>
      </c>
      <c r="E758" s="3" t="s">
        <v>3570</v>
      </c>
      <c r="F758" s="3" t="s">
        <v>3573</v>
      </c>
      <c r="G758" s="3" t="s">
        <v>3571</v>
      </c>
      <c r="H758" s="3" t="s">
        <v>3572</v>
      </c>
      <c r="I758" s="3" t="s">
        <v>42</v>
      </c>
      <c r="J758" s="3" t="s">
        <v>43</v>
      </c>
      <c r="K758" s="3" t="s">
        <v>52</v>
      </c>
      <c r="L758" s="3" t="s">
        <v>104</v>
      </c>
      <c r="M758" s="3" t="s">
        <v>5034</v>
      </c>
      <c r="N758" s="3">
        <v>64</v>
      </c>
      <c r="O758" s="3">
        <v>569</v>
      </c>
      <c r="P758" s="3">
        <v>889</v>
      </c>
      <c r="Q758" s="3">
        <v>0</v>
      </c>
      <c r="R758" s="3">
        <v>63</v>
      </c>
      <c r="S758" s="3">
        <v>560</v>
      </c>
      <c r="T758" s="3">
        <v>889</v>
      </c>
      <c r="U758" s="3">
        <v>0</v>
      </c>
      <c r="V758" s="3">
        <v>63</v>
      </c>
      <c r="W758" s="3">
        <v>560</v>
      </c>
      <c r="X758" s="3">
        <v>889</v>
      </c>
      <c r="Y758" s="3">
        <v>0</v>
      </c>
      <c r="Z758" s="3">
        <v>63</v>
      </c>
      <c r="AA758" s="3">
        <v>556</v>
      </c>
      <c r="AB758" s="3">
        <v>889</v>
      </c>
      <c r="AC758" s="3">
        <v>0</v>
      </c>
      <c r="AD758" s="3">
        <v>62</v>
      </c>
      <c r="AE758" s="3">
        <v>551</v>
      </c>
      <c r="AF758" s="3">
        <v>889</v>
      </c>
      <c r="AG758" s="3">
        <v>0</v>
      </c>
      <c r="AH758" s="3" t="s">
        <v>3574</v>
      </c>
    </row>
    <row r="759" spans="1:34" s="4" customFormat="1" ht="11.25" x14ac:dyDescent="0.2">
      <c r="A759" s="3" t="s">
        <v>3548</v>
      </c>
      <c r="B759" s="3" t="s">
        <v>3569</v>
      </c>
      <c r="C759" s="3" t="s">
        <v>634</v>
      </c>
      <c r="D759" s="3">
        <v>13871</v>
      </c>
      <c r="E759" s="3" t="s">
        <v>3575</v>
      </c>
      <c r="F759" s="3" t="s">
        <v>3578</v>
      </c>
      <c r="G759" s="3" t="s">
        <v>3576</v>
      </c>
      <c r="H759" s="3" t="s">
        <v>3577</v>
      </c>
      <c r="I759" s="3" t="s">
        <v>418</v>
      </c>
      <c r="J759" s="3" t="s">
        <v>43</v>
      </c>
      <c r="K759" s="3" t="s">
        <v>77</v>
      </c>
      <c r="L759" s="3" t="s">
        <v>46</v>
      </c>
      <c r="M759" s="3" t="s">
        <v>5034</v>
      </c>
      <c r="N759" s="3">
        <v>10</v>
      </c>
      <c r="O759" s="3">
        <v>660</v>
      </c>
      <c r="P759" s="3">
        <v>66</v>
      </c>
      <c r="Q759" s="3">
        <v>0</v>
      </c>
      <c r="R759" s="3">
        <v>10</v>
      </c>
      <c r="S759" s="3">
        <v>660</v>
      </c>
      <c r="T759" s="3">
        <v>66</v>
      </c>
      <c r="U759" s="3">
        <v>0</v>
      </c>
      <c r="V759" s="3">
        <v>7.71</v>
      </c>
      <c r="W759" s="3">
        <v>239</v>
      </c>
      <c r="X759" s="3">
        <v>31</v>
      </c>
      <c r="Y759" s="3">
        <v>0</v>
      </c>
      <c r="Z759" s="3">
        <v>0</v>
      </c>
      <c r="AA759" s="3">
        <v>0</v>
      </c>
      <c r="AB759" s="3">
        <v>0</v>
      </c>
      <c r="AC759" s="3">
        <v>0</v>
      </c>
      <c r="AD759" s="3">
        <v>17</v>
      </c>
      <c r="AE759" s="3">
        <v>1054</v>
      </c>
      <c r="AF759" s="3">
        <v>62</v>
      </c>
      <c r="AG759" s="3">
        <v>0</v>
      </c>
      <c r="AH759" s="3"/>
    </row>
    <row r="760" spans="1:34" s="4" customFormat="1" ht="11.25" x14ac:dyDescent="0.2">
      <c r="A760" s="3" t="s">
        <v>3548</v>
      </c>
      <c r="B760" s="3" t="s">
        <v>3569</v>
      </c>
      <c r="C760" s="3" t="s">
        <v>634</v>
      </c>
      <c r="D760" s="3">
        <v>13908</v>
      </c>
      <c r="E760" s="3" t="s">
        <v>3579</v>
      </c>
      <c r="F760" s="3" t="s">
        <v>3582</v>
      </c>
      <c r="G760" s="3" t="s">
        <v>3580</v>
      </c>
      <c r="H760" s="3" t="s">
        <v>3581</v>
      </c>
      <c r="I760" s="3" t="s">
        <v>42</v>
      </c>
      <c r="J760" s="3" t="s">
        <v>43</v>
      </c>
      <c r="K760" s="3" t="s">
        <v>77</v>
      </c>
      <c r="L760" s="3" t="s">
        <v>46</v>
      </c>
      <c r="M760" s="3" t="s">
        <v>5034</v>
      </c>
      <c r="N760" s="3">
        <v>100</v>
      </c>
      <c r="O760" s="3">
        <v>8</v>
      </c>
      <c r="P760" s="3">
        <v>8</v>
      </c>
      <c r="Q760" s="3">
        <v>0</v>
      </c>
      <c r="R760" s="3">
        <v>80</v>
      </c>
      <c r="S760" s="3">
        <v>8</v>
      </c>
      <c r="T760" s="3">
        <v>10</v>
      </c>
      <c r="U760" s="3">
        <v>0</v>
      </c>
      <c r="V760" s="3">
        <v>0</v>
      </c>
      <c r="W760" s="3">
        <v>0</v>
      </c>
      <c r="X760" s="3">
        <v>1</v>
      </c>
      <c r="Y760" s="3">
        <v>0</v>
      </c>
      <c r="Z760" s="3">
        <v>0</v>
      </c>
      <c r="AA760" s="3">
        <v>0</v>
      </c>
      <c r="AB760" s="3">
        <v>0</v>
      </c>
      <c r="AC760" s="3">
        <v>0</v>
      </c>
      <c r="AD760" s="3">
        <v>0</v>
      </c>
      <c r="AE760" s="3">
        <v>0</v>
      </c>
      <c r="AF760" s="3">
        <v>10</v>
      </c>
      <c r="AG760" s="3">
        <v>0</v>
      </c>
      <c r="AH760" s="3" t="s">
        <v>3583</v>
      </c>
    </row>
    <row r="761" spans="1:34" s="4" customFormat="1" ht="11.25" x14ac:dyDescent="0.2">
      <c r="A761" s="3" t="s">
        <v>3548</v>
      </c>
      <c r="B761" s="3" t="s">
        <v>3569</v>
      </c>
      <c r="C761" s="3" t="s">
        <v>634</v>
      </c>
      <c r="D761" s="3">
        <v>13988</v>
      </c>
      <c r="E761" s="3" t="s">
        <v>3584</v>
      </c>
      <c r="F761" s="3" t="s">
        <v>3587</v>
      </c>
      <c r="G761" s="3" t="s">
        <v>3585</v>
      </c>
      <c r="H761" s="3" t="s">
        <v>3586</v>
      </c>
      <c r="I761" s="3" t="s">
        <v>418</v>
      </c>
      <c r="J761" s="3" t="s">
        <v>188</v>
      </c>
      <c r="K761" s="3" t="s">
        <v>77</v>
      </c>
      <c r="L761" s="3" t="s">
        <v>46</v>
      </c>
      <c r="M761" s="3" t="s">
        <v>5034</v>
      </c>
      <c r="N761" s="3">
        <v>5</v>
      </c>
      <c r="O761" s="3">
        <v>720</v>
      </c>
      <c r="P761" s="3">
        <v>144</v>
      </c>
      <c r="Q761" s="3">
        <v>0</v>
      </c>
      <c r="R761" s="3">
        <v>5</v>
      </c>
      <c r="S761" s="3">
        <v>720</v>
      </c>
      <c r="T761" s="3">
        <v>144</v>
      </c>
      <c r="U761" s="3">
        <v>0</v>
      </c>
      <c r="V761" s="3">
        <v>4.3099999999999996</v>
      </c>
      <c r="W761" s="3">
        <v>125</v>
      </c>
      <c r="X761" s="3">
        <v>29</v>
      </c>
      <c r="Y761" s="3">
        <v>0</v>
      </c>
      <c r="Z761" s="3">
        <v>4.18</v>
      </c>
      <c r="AA761" s="3">
        <v>188</v>
      </c>
      <c r="AB761" s="3">
        <v>45</v>
      </c>
      <c r="AC761" s="3">
        <v>0</v>
      </c>
      <c r="AD761" s="3">
        <v>4.62</v>
      </c>
      <c r="AE761" s="3">
        <v>712</v>
      </c>
      <c r="AF761" s="3">
        <v>154</v>
      </c>
      <c r="AG761" s="3">
        <v>0</v>
      </c>
      <c r="AH761" s="3" t="s">
        <v>3588</v>
      </c>
    </row>
    <row r="762" spans="1:34" s="4" customFormat="1" ht="11.25" x14ac:dyDescent="0.2">
      <c r="A762" s="3" t="s">
        <v>3548</v>
      </c>
      <c r="B762" s="3" t="s">
        <v>3589</v>
      </c>
      <c r="C762" s="3" t="s">
        <v>37</v>
      </c>
      <c r="D762" s="3">
        <v>13998</v>
      </c>
      <c r="E762" s="3" t="s">
        <v>3590</v>
      </c>
      <c r="F762" s="3" t="s">
        <v>3593</v>
      </c>
      <c r="G762" s="3" t="s">
        <v>3591</v>
      </c>
      <c r="H762" s="3" t="s">
        <v>3592</v>
      </c>
      <c r="I762" s="3" t="s">
        <v>42</v>
      </c>
      <c r="J762" s="3" t="s">
        <v>43</v>
      </c>
      <c r="K762" s="3" t="s">
        <v>52</v>
      </c>
      <c r="L762" s="3" t="s">
        <v>46</v>
      </c>
      <c r="M762" s="3" t="s">
        <v>5034</v>
      </c>
      <c r="N762" s="3">
        <v>40</v>
      </c>
      <c r="O762" s="3">
        <v>2600</v>
      </c>
      <c r="P762" s="3">
        <v>6429</v>
      </c>
      <c r="Q762" s="3">
        <v>0</v>
      </c>
      <c r="R762" s="3">
        <v>40</v>
      </c>
      <c r="S762" s="3">
        <v>2500</v>
      </c>
      <c r="T762" s="3">
        <v>6208</v>
      </c>
      <c r="U762" s="3">
        <v>0</v>
      </c>
      <c r="V762" s="3">
        <v>30</v>
      </c>
      <c r="W762" s="3">
        <v>1624</v>
      </c>
      <c r="X762" s="3">
        <v>5484</v>
      </c>
      <c r="Y762" s="3">
        <v>0</v>
      </c>
      <c r="Z762" s="3">
        <v>41</v>
      </c>
      <c r="AA762" s="3">
        <v>2534</v>
      </c>
      <c r="AB762" s="3">
        <v>6219</v>
      </c>
      <c r="AC762" s="3">
        <v>0</v>
      </c>
      <c r="AD762" s="3">
        <v>44</v>
      </c>
      <c r="AE762" s="3">
        <v>2478</v>
      </c>
      <c r="AF762" s="3">
        <v>5694</v>
      </c>
      <c r="AG762" s="3">
        <v>0</v>
      </c>
      <c r="AH762" s="3" t="s">
        <v>3594</v>
      </c>
    </row>
    <row r="763" spans="1:34" s="4" customFormat="1" ht="11.25" x14ac:dyDescent="0.2">
      <c r="A763" s="3" t="s">
        <v>3548</v>
      </c>
      <c r="B763" s="3" t="s">
        <v>3589</v>
      </c>
      <c r="C763" s="3" t="s">
        <v>37</v>
      </c>
      <c r="D763" s="3">
        <v>13999</v>
      </c>
      <c r="E763" s="3" t="s">
        <v>3595</v>
      </c>
      <c r="F763" s="3" t="s">
        <v>3597</v>
      </c>
      <c r="G763" s="3" t="s">
        <v>3591</v>
      </c>
      <c r="H763" s="3" t="s">
        <v>3596</v>
      </c>
      <c r="I763" s="3" t="s">
        <v>42</v>
      </c>
      <c r="J763" s="3" t="s">
        <v>43</v>
      </c>
      <c r="K763" s="3" t="s">
        <v>52</v>
      </c>
      <c r="L763" s="3" t="s">
        <v>46</v>
      </c>
      <c r="M763" s="3" t="s">
        <v>10</v>
      </c>
      <c r="N763" s="3" t="s">
        <v>61</v>
      </c>
      <c r="O763" s="3" t="s">
        <v>44</v>
      </c>
      <c r="P763" s="3" t="s">
        <v>44</v>
      </c>
      <c r="Q763" s="3" t="s">
        <v>44</v>
      </c>
      <c r="R763" s="3">
        <v>0</v>
      </c>
      <c r="S763" s="3">
        <v>0</v>
      </c>
      <c r="T763" s="3">
        <v>0</v>
      </c>
      <c r="U763" s="3">
        <v>0</v>
      </c>
      <c r="V763" s="3">
        <v>0</v>
      </c>
      <c r="W763" s="3">
        <v>0</v>
      </c>
      <c r="X763" s="3">
        <v>0</v>
      </c>
      <c r="Y763" s="3">
        <v>0</v>
      </c>
      <c r="Z763" s="3" t="s">
        <v>61</v>
      </c>
      <c r="AA763" s="3" t="s">
        <v>44</v>
      </c>
      <c r="AB763" s="3" t="s">
        <v>44</v>
      </c>
      <c r="AC763" s="3" t="s">
        <v>44</v>
      </c>
      <c r="AD763" s="3">
        <v>46</v>
      </c>
      <c r="AE763" s="3">
        <v>1373</v>
      </c>
      <c r="AF763" s="3">
        <v>3015</v>
      </c>
      <c r="AG763" s="3">
        <v>0</v>
      </c>
      <c r="AH763" s="3" t="s">
        <v>3598</v>
      </c>
    </row>
    <row r="764" spans="1:34" s="4" customFormat="1" ht="11.25" x14ac:dyDescent="0.2">
      <c r="A764" s="3" t="s">
        <v>3548</v>
      </c>
      <c r="B764" s="3" t="s">
        <v>3589</v>
      </c>
      <c r="C764" s="3" t="s">
        <v>37</v>
      </c>
      <c r="D764" s="3">
        <v>14000</v>
      </c>
      <c r="E764" s="3" t="s">
        <v>3599</v>
      </c>
      <c r="F764" s="3" t="s">
        <v>3602</v>
      </c>
      <c r="G764" s="3" t="s">
        <v>3600</v>
      </c>
      <c r="H764" s="3" t="s">
        <v>3601</v>
      </c>
      <c r="I764" s="3" t="s">
        <v>42</v>
      </c>
      <c r="J764" s="3" t="s">
        <v>43</v>
      </c>
      <c r="K764" s="3" t="s">
        <v>52</v>
      </c>
      <c r="L764" s="3" t="s">
        <v>237</v>
      </c>
      <c r="M764" s="3" t="s">
        <v>5034</v>
      </c>
      <c r="N764" s="3">
        <v>46</v>
      </c>
      <c r="O764" s="3">
        <v>963</v>
      </c>
      <c r="P764" s="3">
        <v>2102</v>
      </c>
      <c r="Q764" s="3">
        <v>0</v>
      </c>
      <c r="R764" s="3">
        <v>45</v>
      </c>
      <c r="S764" s="3">
        <v>921</v>
      </c>
      <c r="T764" s="3">
        <v>2048</v>
      </c>
      <c r="U764" s="3">
        <v>0</v>
      </c>
      <c r="V764" s="3">
        <v>42</v>
      </c>
      <c r="W764" s="3">
        <v>876</v>
      </c>
      <c r="X764" s="3">
        <v>2069</v>
      </c>
      <c r="Y764" s="3">
        <v>0</v>
      </c>
      <c r="Z764" s="3">
        <v>51</v>
      </c>
      <c r="AA764" s="3">
        <v>1028</v>
      </c>
      <c r="AB764" s="3">
        <v>2026</v>
      </c>
      <c r="AC764" s="3">
        <v>0</v>
      </c>
      <c r="AD764" s="3">
        <v>47</v>
      </c>
      <c r="AE764" s="3">
        <v>911</v>
      </c>
      <c r="AF764" s="3">
        <v>1956</v>
      </c>
      <c r="AG764" s="3">
        <v>0</v>
      </c>
      <c r="AH764" s="3" t="s">
        <v>3603</v>
      </c>
    </row>
    <row r="765" spans="1:34" s="4" customFormat="1" ht="11.25" x14ac:dyDescent="0.2">
      <c r="A765" s="3" t="s">
        <v>3548</v>
      </c>
      <c r="B765" s="3" t="s">
        <v>3589</v>
      </c>
      <c r="C765" s="3" t="s">
        <v>37</v>
      </c>
      <c r="D765" s="3">
        <v>14001</v>
      </c>
      <c r="E765" s="3" t="s">
        <v>3604</v>
      </c>
      <c r="F765" s="3" t="s">
        <v>3606</v>
      </c>
      <c r="G765" s="3" t="s">
        <v>3591</v>
      </c>
      <c r="H765" s="3" t="s">
        <v>3605</v>
      </c>
      <c r="I765" s="3" t="s">
        <v>42</v>
      </c>
      <c r="J765" s="3" t="s">
        <v>43</v>
      </c>
      <c r="K765" s="3" t="s">
        <v>52</v>
      </c>
      <c r="L765" s="3" t="s">
        <v>46</v>
      </c>
      <c r="M765" s="3" t="s">
        <v>10</v>
      </c>
      <c r="N765" s="3" t="s">
        <v>61</v>
      </c>
      <c r="O765" s="3" t="s">
        <v>44</v>
      </c>
      <c r="P765" s="3" t="s">
        <v>44</v>
      </c>
      <c r="Q765" s="3" t="s">
        <v>44</v>
      </c>
      <c r="R765" s="3">
        <v>0</v>
      </c>
      <c r="S765" s="3">
        <v>0</v>
      </c>
      <c r="T765" s="3">
        <v>0</v>
      </c>
      <c r="U765" s="3">
        <v>0</v>
      </c>
      <c r="V765" s="3">
        <v>0</v>
      </c>
      <c r="W765" s="3">
        <v>0</v>
      </c>
      <c r="X765" s="3">
        <v>0</v>
      </c>
      <c r="Y765" s="3">
        <v>0</v>
      </c>
      <c r="Z765" s="3">
        <v>0</v>
      </c>
      <c r="AA765" s="3">
        <v>0</v>
      </c>
      <c r="AB765" s="3">
        <v>0</v>
      </c>
      <c r="AC765" s="3">
        <v>0</v>
      </c>
      <c r="AD765" s="3">
        <v>3</v>
      </c>
      <c r="AE765" s="3">
        <v>147</v>
      </c>
      <c r="AF765" s="3">
        <v>5600</v>
      </c>
      <c r="AG765" s="3">
        <v>0</v>
      </c>
      <c r="AH765" s="3" t="s">
        <v>3607</v>
      </c>
    </row>
    <row r="766" spans="1:34" s="4" customFormat="1" ht="11.25" x14ac:dyDescent="0.2">
      <c r="A766" s="3" t="s">
        <v>3548</v>
      </c>
      <c r="B766" s="3" t="s">
        <v>3589</v>
      </c>
      <c r="C766" s="3" t="s">
        <v>37</v>
      </c>
      <c r="D766" s="3">
        <v>14002</v>
      </c>
      <c r="E766" s="3" t="s">
        <v>3608</v>
      </c>
      <c r="F766" s="3" t="s">
        <v>3610</v>
      </c>
      <c r="G766" s="3" t="s">
        <v>3600</v>
      </c>
      <c r="H766" s="3" t="s">
        <v>3609</v>
      </c>
      <c r="I766" s="3" t="s">
        <v>42</v>
      </c>
      <c r="J766" s="3" t="s">
        <v>43</v>
      </c>
      <c r="K766" s="3" t="s">
        <v>52</v>
      </c>
      <c r="L766" s="3" t="s">
        <v>46</v>
      </c>
      <c r="M766" s="3" t="s">
        <v>10</v>
      </c>
      <c r="N766" s="3" t="s">
        <v>61</v>
      </c>
      <c r="O766" s="3" t="s">
        <v>44</v>
      </c>
      <c r="P766" s="3" t="s">
        <v>44</v>
      </c>
      <c r="Q766" s="3" t="s">
        <v>44</v>
      </c>
      <c r="R766" s="3">
        <v>0</v>
      </c>
      <c r="S766" s="3">
        <v>0</v>
      </c>
      <c r="T766" s="3">
        <v>0</v>
      </c>
      <c r="U766" s="3">
        <v>0</v>
      </c>
      <c r="V766" s="3">
        <v>0</v>
      </c>
      <c r="W766" s="3">
        <v>0</v>
      </c>
      <c r="X766" s="3">
        <v>0</v>
      </c>
      <c r="Y766" s="3">
        <v>0</v>
      </c>
      <c r="Z766" s="3">
        <v>0</v>
      </c>
      <c r="AA766" s="3">
        <v>0</v>
      </c>
      <c r="AB766" s="3">
        <v>0</v>
      </c>
      <c r="AC766" s="3">
        <v>0</v>
      </c>
      <c r="AD766" s="3">
        <v>10</v>
      </c>
      <c r="AE766" s="3">
        <v>555</v>
      </c>
      <c r="AF766" s="3">
        <v>5600</v>
      </c>
      <c r="AG766" s="3">
        <v>0</v>
      </c>
      <c r="AH766" s="3" t="s">
        <v>3611</v>
      </c>
    </row>
    <row r="767" spans="1:34" s="4" customFormat="1" ht="11.25" x14ac:dyDescent="0.2">
      <c r="A767" s="3" t="s">
        <v>3548</v>
      </c>
      <c r="B767" s="3" t="s">
        <v>3589</v>
      </c>
      <c r="C767" s="3" t="s">
        <v>37</v>
      </c>
      <c r="D767" s="3">
        <v>14003</v>
      </c>
      <c r="E767" s="3" t="s">
        <v>3612</v>
      </c>
      <c r="F767" s="3" t="s">
        <v>3614</v>
      </c>
      <c r="G767" s="3" t="s">
        <v>3600</v>
      </c>
      <c r="H767" s="3" t="s">
        <v>3613</v>
      </c>
      <c r="I767" s="3" t="s">
        <v>42</v>
      </c>
      <c r="J767" s="3" t="s">
        <v>43</v>
      </c>
      <c r="K767" s="3" t="s">
        <v>52</v>
      </c>
      <c r="L767" s="3" t="s">
        <v>237</v>
      </c>
      <c r="M767" s="3" t="s">
        <v>10</v>
      </c>
      <c r="N767" s="3" t="s">
        <v>61</v>
      </c>
      <c r="O767" s="3" t="s">
        <v>44</v>
      </c>
      <c r="P767" s="3" t="s">
        <v>44</v>
      </c>
      <c r="Q767" s="3" t="s">
        <v>44</v>
      </c>
      <c r="R767" s="3">
        <v>0</v>
      </c>
      <c r="S767" s="3">
        <v>0</v>
      </c>
      <c r="T767" s="3">
        <v>0</v>
      </c>
      <c r="U767" s="3">
        <v>0</v>
      </c>
      <c r="V767" s="3">
        <v>0</v>
      </c>
      <c r="W767" s="3">
        <v>0</v>
      </c>
      <c r="X767" s="3">
        <v>0</v>
      </c>
      <c r="Y767" s="3">
        <v>0</v>
      </c>
      <c r="Z767" s="3">
        <v>0</v>
      </c>
      <c r="AA767" s="3">
        <v>0</v>
      </c>
      <c r="AB767" s="3">
        <v>0</v>
      </c>
      <c r="AC767" s="3">
        <v>0</v>
      </c>
      <c r="AD767" s="3" t="s">
        <v>61</v>
      </c>
      <c r="AE767" s="3" t="s">
        <v>44</v>
      </c>
      <c r="AF767" s="3" t="s">
        <v>44</v>
      </c>
      <c r="AG767" s="3" t="s">
        <v>44</v>
      </c>
      <c r="AH767" s="3" t="s">
        <v>3615</v>
      </c>
    </row>
    <row r="768" spans="1:34" s="4" customFormat="1" ht="11.25" x14ac:dyDescent="0.2">
      <c r="A768" s="3" t="s">
        <v>3548</v>
      </c>
      <c r="B768" s="3" t="s">
        <v>3589</v>
      </c>
      <c r="C768" s="3" t="s">
        <v>37</v>
      </c>
      <c r="D768" s="3">
        <v>14033</v>
      </c>
      <c r="E768" s="3" t="s">
        <v>3616</v>
      </c>
      <c r="F768" s="3" t="s">
        <v>3618</v>
      </c>
      <c r="G768" s="3" t="s">
        <v>3591</v>
      </c>
      <c r="H768" s="3" t="s">
        <v>3617</v>
      </c>
      <c r="I768" s="3" t="s">
        <v>42</v>
      </c>
      <c r="J768" s="3" t="s">
        <v>43</v>
      </c>
      <c r="K768" s="3" t="s">
        <v>52</v>
      </c>
      <c r="L768" s="3" t="s">
        <v>46</v>
      </c>
      <c r="M768" s="3" t="s">
        <v>10</v>
      </c>
      <c r="N768" s="3" t="s">
        <v>61</v>
      </c>
      <c r="O768" s="3" t="s">
        <v>44</v>
      </c>
      <c r="P768" s="3" t="s">
        <v>44</v>
      </c>
      <c r="Q768" s="3" t="s">
        <v>44</v>
      </c>
      <c r="R768" s="3">
        <v>0</v>
      </c>
      <c r="S768" s="3">
        <v>0</v>
      </c>
      <c r="T768" s="3">
        <v>0</v>
      </c>
      <c r="U768" s="3">
        <v>0</v>
      </c>
      <c r="V768" s="3">
        <v>0</v>
      </c>
      <c r="W768" s="3">
        <v>0</v>
      </c>
      <c r="X768" s="3">
        <v>0</v>
      </c>
      <c r="Y768" s="3">
        <v>0</v>
      </c>
      <c r="Z768" s="3">
        <v>0</v>
      </c>
      <c r="AA768" s="3">
        <v>0</v>
      </c>
      <c r="AB768" s="3">
        <v>0</v>
      </c>
      <c r="AC768" s="3">
        <v>0</v>
      </c>
      <c r="AD768" s="3">
        <v>1</v>
      </c>
      <c r="AE768" s="3">
        <v>83</v>
      </c>
      <c r="AF768" s="3">
        <v>5694</v>
      </c>
      <c r="AG768" s="3">
        <v>0</v>
      </c>
      <c r="AH768" s="3" t="s">
        <v>3619</v>
      </c>
    </row>
    <row r="769" spans="1:34" s="4" customFormat="1" ht="11.25" x14ac:dyDescent="0.2">
      <c r="A769" s="3" t="s">
        <v>3548</v>
      </c>
      <c r="B769" s="3" t="s">
        <v>3589</v>
      </c>
      <c r="C769" s="3" t="s">
        <v>37</v>
      </c>
      <c r="D769" s="3">
        <v>14035</v>
      </c>
      <c r="E769" s="3" t="s">
        <v>3620</v>
      </c>
      <c r="F769" s="3" t="s">
        <v>3622</v>
      </c>
      <c r="G769" s="3" t="s">
        <v>3600</v>
      </c>
      <c r="H769" s="3" t="s">
        <v>3621</v>
      </c>
      <c r="I769" s="3" t="s">
        <v>42</v>
      </c>
      <c r="J769" s="3" t="s">
        <v>43</v>
      </c>
      <c r="K769" s="3" t="s">
        <v>52</v>
      </c>
      <c r="L769" s="3" t="s">
        <v>237</v>
      </c>
      <c r="M769" s="3" t="s">
        <v>5034</v>
      </c>
      <c r="N769" s="3">
        <v>53</v>
      </c>
      <c r="O769" s="3">
        <v>47</v>
      </c>
      <c r="P769" s="3">
        <v>88</v>
      </c>
      <c r="Q769" s="3">
        <v>0</v>
      </c>
      <c r="R769" s="3">
        <v>52</v>
      </c>
      <c r="S769" s="3">
        <v>43</v>
      </c>
      <c r="T769" s="3">
        <v>83</v>
      </c>
      <c r="U769" s="3">
        <v>0</v>
      </c>
      <c r="V769" s="3">
        <v>41</v>
      </c>
      <c r="W769" s="3">
        <v>36</v>
      </c>
      <c r="X769" s="3">
        <v>87</v>
      </c>
      <c r="Y769" s="3">
        <v>0</v>
      </c>
      <c r="Z769" s="3">
        <v>52</v>
      </c>
      <c r="AA769" s="3">
        <v>31</v>
      </c>
      <c r="AB769" s="3">
        <v>60</v>
      </c>
      <c r="AC769" s="3">
        <v>0</v>
      </c>
      <c r="AD769" s="3">
        <v>47</v>
      </c>
      <c r="AE769" s="3">
        <v>22</v>
      </c>
      <c r="AF769" s="3">
        <v>47</v>
      </c>
      <c r="AG769" s="3">
        <v>0</v>
      </c>
      <c r="AH769" s="3" t="s">
        <v>3623</v>
      </c>
    </row>
    <row r="770" spans="1:34" s="4" customFormat="1" ht="11.25" x14ac:dyDescent="0.2">
      <c r="A770" s="3" t="s">
        <v>3548</v>
      </c>
      <c r="B770" s="3" t="s">
        <v>3589</v>
      </c>
      <c r="C770" s="3" t="s">
        <v>37</v>
      </c>
      <c r="D770" s="3">
        <v>14250</v>
      </c>
      <c r="E770" s="3" t="s">
        <v>3624</v>
      </c>
      <c r="F770" s="3" t="s">
        <v>3626</v>
      </c>
      <c r="G770" s="3" t="s">
        <v>3591</v>
      </c>
      <c r="H770" s="3" t="s">
        <v>3625</v>
      </c>
      <c r="I770" s="3" t="s">
        <v>42</v>
      </c>
      <c r="J770" s="3" t="s">
        <v>43</v>
      </c>
      <c r="K770" s="3" t="s">
        <v>52</v>
      </c>
      <c r="L770" s="3" t="s">
        <v>237</v>
      </c>
      <c r="M770" s="3" t="s">
        <v>9</v>
      </c>
      <c r="N770" s="3">
        <v>39</v>
      </c>
      <c r="O770" s="3">
        <v>1150</v>
      </c>
      <c r="P770" s="3">
        <v>2946</v>
      </c>
      <c r="Q770" s="3">
        <v>0</v>
      </c>
      <c r="R770" s="3"/>
      <c r="S770" s="3"/>
      <c r="T770" s="3"/>
      <c r="U770" s="3"/>
      <c r="V770" s="3">
        <v>24</v>
      </c>
      <c r="W770" s="3">
        <v>664</v>
      </c>
      <c r="X770" s="3">
        <v>2778</v>
      </c>
      <c r="Y770" s="3">
        <v>0</v>
      </c>
      <c r="Z770" s="3">
        <v>42</v>
      </c>
      <c r="AA770" s="3">
        <v>1141</v>
      </c>
      <c r="AB770" s="3">
        <v>2729</v>
      </c>
      <c r="AC770" s="3">
        <v>0</v>
      </c>
      <c r="AD770" s="3">
        <v>45</v>
      </c>
      <c r="AE770" s="3">
        <v>1101</v>
      </c>
      <c r="AF770" s="3">
        <v>2445</v>
      </c>
      <c r="AG770" s="3">
        <v>0</v>
      </c>
      <c r="AH770" s="3" t="s">
        <v>3627</v>
      </c>
    </row>
    <row r="771" spans="1:34" s="4" customFormat="1" ht="11.25" x14ac:dyDescent="0.2">
      <c r="A771" s="3" t="s">
        <v>3548</v>
      </c>
      <c r="B771" s="3" t="s">
        <v>3589</v>
      </c>
      <c r="C771" s="3" t="s">
        <v>37</v>
      </c>
      <c r="D771" s="3">
        <v>14252</v>
      </c>
      <c r="E771" s="3" t="s">
        <v>3628</v>
      </c>
      <c r="F771" s="3" t="s">
        <v>3630</v>
      </c>
      <c r="G771" s="3" t="s">
        <v>3591</v>
      </c>
      <c r="H771" s="3" t="s">
        <v>3629</v>
      </c>
      <c r="I771" s="3" t="s">
        <v>42</v>
      </c>
      <c r="J771" s="3" t="s">
        <v>43</v>
      </c>
      <c r="K771" s="3" t="s">
        <v>52</v>
      </c>
      <c r="L771" s="3" t="s">
        <v>237</v>
      </c>
      <c r="M771" s="3" t="s">
        <v>9</v>
      </c>
      <c r="N771" s="3">
        <v>12</v>
      </c>
      <c r="O771" s="3">
        <v>492</v>
      </c>
      <c r="P771" s="3">
        <v>4019</v>
      </c>
      <c r="Q771" s="3">
        <v>0</v>
      </c>
      <c r="R771" s="3"/>
      <c r="S771" s="3"/>
      <c r="T771" s="3"/>
      <c r="U771" s="3"/>
      <c r="V771" s="3">
        <v>7</v>
      </c>
      <c r="W771" s="3">
        <v>247</v>
      </c>
      <c r="X771" s="3">
        <v>3691</v>
      </c>
      <c r="Y771" s="3">
        <v>0</v>
      </c>
      <c r="Z771" s="3">
        <v>8</v>
      </c>
      <c r="AA771" s="3">
        <v>330</v>
      </c>
      <c r="AB771" s="3">
        <v>4105</v>
      </c>
      <c r="AC771" s="3">
        <v>0</v>
      </c>
      <c r="AD771" s="3">
        <v>6</v>
      </c>
      <c r="AE771" s="3">
        <v>249</v>
      </c>
      <c r="AF771" s="3">
        <v>3836</v>
      </c>
      <c r="AG771" s="3">
        <v>0</v>
      </c>
      <c r="AH771" s="3" t="s">
        <v>3631</v>
      </c>
    </row>
    <row r="772" spans="1:34" s="4" customFormat="1" ht="11.25" x14ac:dyDescent="0.2">
      <c r="A772" s="3" t="s">
        <v>3548</v>
      </c>
      <c r="B772" s="3" t="s">
        <v>3589</v>
      </c>
      <c r="C772" s="3" t="s">
        <v>37</v>
      </c>
      <c r="D772" s="3">
        <v>14253</v>
      </c>
      <c r="E772" s="3" t="s">
        <v>3632</v>
      </c>
      <c r="F772" s="3" t="s">
        <v>3634</v>
      </c>
      <c r="G772" s="3" t="s">
        <v>3600</v>
      </c>
      <c r="H772" s="3" t="s">
        <v>3633</v>
      </c>
      <c r="I772" s="3" t="s">
        <v>42</v>
      </c>
      <c r="J772" s="3" t="s">
        <v>43</v>
      </c>
      <c r="K772" s="3" t="s">
        <v>52</v>
      </c>
      <c r="L772" s="3" t="s">
        <v>237</v>
      </c>
      <c r="M772" s="3" t="s">
        <v>9</v>
      </c>
      <c r="N772" s="3">
        <v>34</v>
      </c>
      <c r="O772" s="3">
        <v>723</v>
      </c>
      <c r="P772" s="3">
        <v>2102</v>
      </c>
      <c r="Q772" s="3">
        <v>0</v>
      </c>
      <c r="R772" s="3"/>
      <c r="S772" s="3"/>
      <c r="T772" s="3"/>
      <c r="U772" s="3"/>
      <c r="V772" s="3">
        <v>25</v>
      </c>
      <c r="W772" s="3">
        <v>653</v>
      </c>
      <c r="X772" s="3">
        <v>2609</v>
      </c>
      <c r="Y772" s="3">
        <v>0</v>
      </c>
      <c r="Z772" s="3">
        <v>39</v>
      </c>
      <c r="AA772" s="3">
        <v>800</v>
      </c>
      <c r="AB772" s="3">
        <v>2026</v>
      </c>
      <c r="AC772" s="3">
        <v>0</v>
      </c>
      <c r="AD772" s="3">
        <v>35</v>
      </c>
      <c r="AE772" s="3">
        <v>692</v>
      </c>
      <c r="AF772" s="3">
        <v>1956</v>
      </c>
      <c r="AG772" s="3">
        <v>0</v>
      </c>
      <c r="AH772" s="3" t="s">
        <v>3635</v>
      </c>
    </row>
    <row r="773" spans="1:34" s="4" customFormat="1" ht="11.25" x14ac:dyDescent="0.2">
      <c r="A773" s="3" t="s">
        <v>3548</v>
      </c>
      <c r="B773" s="3" t="s">
        <v>3636</v>
      </c>
      <c r="C773" s="3" t="s">
        <v>634</v>
      </c>
      <c r="D773" s="3">
        <v>10732</v>
      </c>
      <c r="E773" s="3" t="s">
        <v>3637</v>
      </c>
      <c r="F773" s="3" t="s">
        <v>3640</v>
      </c>
      <c r="G773" s="3" t="s">
        <v>3638</v>
      </c>
      <c r="H773" s="3" t="s">
        <v>3639</v>
      </c>
      <c r="I773" s="3" t="s">
        <v>42</v>
      </c>
      <c r="J773" s="3" t="s">
        <v>43</v>
      </c>
      <c r="K773" s="3" t="s">
        <v>52</v>
      </c>
      <c r="L773" s="3" t="s">
        <v>46</v>
      </c>
      <c r="M773" s="3" t="s">
        <v>5034</v>
      </c>
      <c r="N773" s="3">
        <v>-11.2</v>
      </c>
      <c r="O773" s="3">
        <v>302</v>
      </c>
      <c r="P773" s="3">
        <v>340</v>
      </c>
      <c r="Q773" s="3">
        <v>0</v>
      </c>
      <c r="R773" s="3">
        <v>20.100000000000001</v>
      </c>
      <c r="S773" s="3">
        <v>346</v>
      </c>
      <c r="T773" s="3">
        <v>288</v>
      </c>
      <c r="U773" s="3">
        <v>0</v>
      </c>
      <c r="V773" s="3">
        <v>20.100000000000001</v>
      </c>
      <c r="W773" s="3">
        <v>346</v>
      </c>
      <c r="X773" s="3">
        <v>288</v>
      </c>
      <c r="Y773" s="3">
        <v>0</v>
      </c>
      <c r="Z773" s="3">
        <v>42.7</v>
      </c>
      <c r="AA773" s="3">
        <v>344</v>
      </c>
      <c r="AB773" s="3">
        <v>241</v>
      </c>
      <c r="AC773" s="3">
        <v>0</v>
      </c>
      <c r="AD773" s="3">
        <v>45.9</v>
      </c>
      <c r="AE773" s="3">
        <v>318</v>
      </c>
      <c r="AF773" s="3">
        <v>218</v>
      </c>
      <c r="AG773" s="3">
        <v>0</v>
      </c>
      <c r="AH773" s="3" t="s">
        <v>3641</v>
      </c>
    </row>
    <row r="774" spans="1:34" s="4" customFormat="1" ht="11.25" x14ac:dyDescent="0.2">
      <c r="A774" s="3" t="s">
        <v>3548</v>
      </c>
      <c r="B774" s="3" t="s">
        <v>3636</v>
      </c>
      <c r="C774" s="3" t="s">
        <v>634</v>
      </c>
      <c r="D774" s="3">
        <v>12183</v>
      </c>
      <c r="E774" s="3" t="s">
        <v>3642</v>
      </c>
      <c r="F774" s="3" t="s">
        <v>3645</v>
      </c>
      <c r="G774" s="3" t="s">
        <v>3643</v>
      </c>
      <c r="H774" s="3" t="s">
        <v>3644</v>
      </c>
      <c r="I774" s="3" t="s">
        <v>1458</v>
      </c>
      <c r="J774" s="3" t="s">
        <v>43</v>
      </c>
      <c r="K774" s="3" t="s">
        <v>52</v>
      </c>
      <c r="L774" s="3" t="s">
        <v>46</v>
      </c>
      <c r="M774" s="3" t="s">
        <v>5034</v>
      </c>
      <c r="N774" s="3">
        <v>150</v>
      </c>
      <c r="O774" s="3">
        <v>400</v>
      </c>
      <c r="P774" s="3">
        <v>267</v>
      </c>
      <c r="Q774" s="3">
        <v>0</v>
      </c>
      <c r="R774" s="3">
        <v>150</v>
      </c>
      <c r="S774" s="3">
        <v>400</v>
      </c>
      <c r="T774" s="3">
        <v>267</v>
      </c>
      <c r="U774" s="3">
        <v>0</v>
      </c>
      <c r="V774" s="3" t="s">
        <v>61</v>
      </c>
      <c r="W774" s="3" t="s">
        <v>44</v>
      </c>
      <c r="X774" s="3" t="s">
        <v>44</v>
      </c>
      <c r="Y774" s="3" t="s">
        <v>44</v>
      </c>
      <c r="Z774" s="3">
        <v>155</v>
      </c>
      <c r="AA774" s="3">
        <v>415</v>
      </c>
      <c r="AB774" s="3">
        <v>267</v>
      </c>
      <c r="AC774" s="3">
        <v>0</v>
      </c>
      <c r="AD774" s="3">
        <v>150</v>
      </c>
      <c r="AE774" s="3">
        <v>401</v>
      </c>
      <c r="AF774" s="3">
        <v>267</v>
      </c>
      <c r="AG774" s="3">
        <v>0</v>
      </c>
      <c r="AH774" s="3" t="s">
        <v>3646</v>
      </c>
    </row>
    <row r="775" spans="1:34" s="4" customFormat="1" ht="11.25" x14ac:dyDescent="0.2">
      <c r="A775" s="3" t="s">
        <v>3548</v>
      </c>
      <c r="B775" s="3" t="s">
        <v>3636</v>
      </c>
      <c r="C775" s="3" t="s">
        <v>634</v>
      </c>
      <c r="D775" s="3">
        <v>12424</v>
      </c>
      <c r="E775" s="3" t="s">
        <v>3647</v>
      </c>
      <c r="F775" s="3" t="s">
        <v>3649</v>
      </c>
      <c r="G775" s="3" t="s">
        <v>3638</v>
      </c>
      <c r="H775" s="3" t="s">
        <v>3648</v>
      </c>
      <c r="I775" s="3" t="s">
        <v>42</v>
      </c>
      <c r="J775" s="3" t="s">
        <v>43</v>
      </c>
      <c r="K775" s="3" t="s">
        <v>52</v>
      </c>
      <c r="L775" s="3" t="s">
        <v>104</v>
      </c>
      <c r="M775" s="3" t="s">
        <v>5034</v>
      </c>
      <c r="N775" s="3">
        <v>81.2</v>
      </c>
      <c r="O775" s="3">
        <v>56</v>
      </c>
      <c r="P775" s="3">
        <v>69</v>
      </c>
      <c r="Q775" s="3">
        <v>0</v>
      </c>
      <c r="R775" s="3">
        <v>81.2</v>
      </c>
      <c r="S775" s="3">
        <v>56</v>
      </c>
      <c r="T775" s="3">
        <v>69</v>
      </c>
      <c r="U775" s="3">
        <v>0</v>
      </c>
      <c r="V775" s="3" t="s">
        <v>61</v>
      </c>
      <c r="W775" s="3" t="s">
        <v>44</v>
      </c>
      <c r="X775" s="3" t="s">
        <v>44</v>
      </c>
      <c r="Y775" s="3" t="s">
        <v>44</v>
      </c>
      <c r="Z775" s="3">
        <v>81.2</v>
      </c>
      <c r="AA775" s="3">
        <v>56</v>
      </c>
      <c r="AB775" s="3">
        <v>69</v>
      </c>
      <c r="AC775" s="3">
        <v>0</v>
      </c>
      <c r="AD775" s="3">
        <v>80.8</v>
      </c>
      <c r="AE775" s="3">
        <v>101</v>
      </c>
      <c r="AF775" s="3">
        <v>125</v>
      </c>
      <c r="AG775" s="3">
        <v>0</v>
      </c>
      <c r="AH775" s="3" t="s">
        <v>3650</v>
      </c>
    </row>
    <row r="776" spans="1:34" s="4" customFormat="1" ht="11.25" x14ac:dyDescent="0.2">
      <c r="A776" s="3" t="s">
        <v>3548</v>
      </c>
      <c r="B776" s="3" t="s">
        <v>3636</v>
      </c>
      <c r="C776" s="3" t="s">
        <v>634</v>
      </c>
      <c r="D776" s="3">
        <v>14041</v>
      </c>
      <c r="E776" s="3" t="s">
        <v>3651</v>
      </c>
      <c r="F776" s="3" t="s">
        <v>3654</v>
      </c>
      <c r="G776" s="3" t="s">
        <v>3652</v>
      </c>
      <c r="H776" s="3" t="s">
        <v>3653</v>
      </c>
      <c r="I776" s="3" t="s">
        <v>42</v>
      </c>
      <c r="J776" s="3" t="s">
        <v>43</v>
      </c>
      <c r="K776" s="3" t="s">
        <v>52</v>
      </c>
      <c r="L776" s="3" t="s">
        <v>46</v>
      </c>
      <c r="M776" s="3" t="s">
        <v>5034</v>
      </c>
      <c r="N776" s="3">
        <v>20</v>
      </c>
      <c r="O776" s="3">
        <v>11</v>
      </c>
      <c r="P776" s="3">
        <v>54</v>
      </c>
      <c r="Q776" s="3">
        <v>0</v>
      </c>
      <c r="R776" s="3">
        <v>20</v>
      </c>
      <c r="S776" s="3">
        <v>11</v>
      </c>
      <c r="T776" s="3">
        <v>54</v>
      </c>
      <c r="U776" s="3">
        <v>0</v>
      </c>
      <c r="V776" s="3">
        <v>20</v>
      </c>
      <c r="W776" s="3">
        <v>11</v>
      </c>
      <c r="X776" s="3">
        <v>54</v>
      </c>
      <c r="Y776" s="3">
        <v>0</v>
      </c>
      <c r="Z776" s="3" t="s">
        <v>61</v>
      </c>
      <c r="AA776" s="3" t="s">
        <v>44</v>
      </c>
      <c r="AB776" s="3" t="s">
        <v>44</v>
      </c>
      <c r="AC776" s="3" t="s">
        <v>44</v>
      </c>
      <c r="AD776" s="3" t="s">
        <v>61</v>
      </c>
      <c r="AE776" s="3" t="s">
        <v>44</v>
      </c>
      <c r="AF776" s="3" t="s">
        <v>44</v>
      </c>
      <c r="AG776" s="3" t="s">
        <v>44</v>
      </c>
      <c r="AH776" s="3" t="s">
        <v>3655</v>
      </c>
    </row>
    <row r="777" spans="1:34" s="4" customFormat="1" ht="11.25" x14ac:dyDescent="0.2">
      <c r="A777" s="3" t="s">
        <v>3548</v>
      </c>
      <c r="B777" s="3" t="s">
        <v>3656</v>
      </c>
      <c r="C777" s="3" t="s">
        <v>634</v>
      </c>
      <c r="D777" s="3">
        <v>11955</v>
      </c>
      <c r="E777" s="3" t="s">
        <v>3657</v>
      </c>
      <c r="F777" s="3" t="s">
        <v>3660</v>
      </c>
      <c r="G777" s="3" t="s">
        <v>3658</v>
      </c>
      <c r="H777" s="3" t="s">
        <v>3659</v>
      </c>
      <c r="I777" s="3" t="s">
        <v>418</v>
      </c>
      <c r="J777" s="3" t="s">
        <v>188</v>
      </c>
      <c r="K777" s="3" t="s">
        <v>77</v>
      </c>
      <c r="L777" s="3" t="s">
        <v>46</v>
      </c>
      <c r="M777" s="3" t="s">
        <v>5034</v>
      </c>
      <c r="N777" s="3">
        <v>3</v>
      </c>
      <c r="O777" s="3">
        <v>1200</v>
      </c>
      <c r="P777" s="3">
        <v>400</v>
      </c>
      <c r="Q777" s="3">
        <v>0</v>
      </c>
      <c r="R777" s="3">
        <v>3</v>
      </c>
      <c r="S777" s="3">
        <v>1200</v>
      </c>
      <c r="T777" s="3">
        <v>400</v>
      </c>
      <c r="U777" s="3">
        <v>0</v>
      </c>
      <c r="V777" s="3">
        <v>2.5</v>
      </c>
      <c r="W777" s="3">
        <v>298</v>
      </c>
      <c r="X777" s="3">
        <v>117</v>
      </c>
      <c r="Y777" s="3">
        <v>0</v>
      </c>
      <c r="Z777" s="3">
        <v>3</v>
      </c>
      <c r="AA777" s="3">
        <v>2828</v>
      </c>
      <c r="AB777" s="3">
        <v>932</v>
      </c>
      <c r="AC777" s="3">
        <v>0</v>
      </c>
      <c r="AD777" s="3">
        <v>3.9</v>
      </c>
      <c r="AE777" s="3">
        <v>1550</v>
      </c>
      <c r="AF777" s="3">
        <v>395</v>
      </c>
      <c r="AG777" s="3">
        <v>0</v>
      </c>
      <c r="AH777" s="3" t="s">
        <v>3661</v>
      </c>
    </row>
    <row r="778" spans="1:34" s="4" customFormat="1" ht="11.25" x14ac:dyDescent="0.2">
      <c r="A778" s="3" t="s">
        <v>3548</v>
      </c>
      <c r="B778" s="3" t="s">
        <v>3656</v>
      </c>
      <c r="C778" s="3" t="s">
        <v>634</v>
      </c>
      <c r="D778" s="3">
        <v>13254</v>
      </c>
      <c r="E778" s="3" t="s">
        <v>3662</v>
      </c>
      <c r="F778" s="3" t="s">
        <v>3665</v>
      </c>
      <c r="G778" s="3" t="s">
        <v>3663</v>
      </c>
      <c r="H778" s="3" t="s">
        <v>3664</v>
      </c>
      <c r="I778" s="3" t="s">
        <v>42</v>
      </c>
      <c r="J778" s="3" t="s">
        <v>43</v>
      </c>
      <c r="K778" s="3" t="s">
        <v>52</v>
      </c>
      <c r="L778" s="3" t="s">
        <v>46</v>
      </c>
      <c r="M778" s="3" t="s">
        <v>5034</v>
      </c>
      <c r="N778" s="3">
        <v>73</v>
      </c>
      <c r="O778" s="3">
        <v>11</v>
      </c>
      <c r="P778" s="3">
        <v>15</v>
      </c>
      <c r="Q778" s="3">
        <v>0</v>
      </c>
      <c r="R778" s="3">
        <v>73</v>
      </c>
      <c r="S778" s="3">
        <v>11</v>
      </c>
      <c r="T778" s="3">
        <v>15</v>
      </c>
      <c r="U778" s="3">
        <v>0</v>
      </c>
      <c r="V778" s="3">
        <v>40</v>
      </c>
      <c r="W778" s="3">
        <v>6</v>
      </c>
      <c r="X778" s="3">
        <v>15</v>
      </c>
      <c r="Y778" s="3">
        <v>0</v>
      </c>
      <c r="Z778" s="3">
        <v>73</v>
      </c>
      <c r="AA778" s="3">
        <v>11</v>
      </c>
      <c r="AB778" s="3">
        <v>15</v>
      </c>
      <c r="AC778" s="3">
        <v>0</v>
      </c>
      <c r="AD778" s="3">
        <v>73</v>
      </c>
      <c r="AE778" s="3">
        <v>11</v>
      </c>
      <c r="AF778" s="3">
        <v>15</v>
      </c>
      <c r="AG778" s="3">
        <v>0</v>
      </c>
      <c r="AH778" s="3" t="s">
        <v>3666</v>
      </c>
    </row>
    <row r="779" spans="1:34" s="4" customFormat="1" ht="11.25" x14ac:dyDescent="0.2">
      <c r="A779" s="3" t="s">
        <v>3548</v>
      </c>
      <c r="B779" s="3" t="s">
        <v>3656</v>
      </c>
      <c r="C779" s="3" t="s">
        <v>634</v>
      </c>
      <c r="D779" s="3">
        <v>13878</v>
      </c>
      <c r="E779" s="3" t="s">
        <v>3667</v>
      </c>
      <c r="F779" s="3" t="s">
        <v>3670</v>
      </c>
      <c r="G779" s="3" t="s">
        <v>3668</v>
      </c>
      <c r="H779" s="3" t="s">
        <v>3669</v>
      </c>
      <c r="I779" s="3" t="s">
        <v>42</v>
      </c>
      <c r="J779" s="3" t="s">
        <v>43</v>
      </c>
      <c r="K779" s="3" t="s">
        <v>52</v>
      </c>
      <c r="L779" s="3" t="s">
        <v>46</v>
      </c>
      <c r="M779" s="3" t="s">
        <v>5034</v>
      </c>
      <c r="N779" s="3">
        <v>25</v>
      </c>
      <c r="O779" s="3">
        <v>4</v>
      </c>
      <c r="P779" s="3">
        <v>16</v>
      </c>
      <c r="Q779" s="3">
        <v>0</v>
      </c>
      <c r="R779" s="3">
        <v>25</v>
      </c>
      <c r="S779" s="3">
        <v>4</v>
      </c>
      <c r="T779" s="3">
        <v>16</v>
      </c>
      <c r="U779" s="3">
        <v>0</v>
      </c>
      <c r="V779" s="3">
        <v>13</v>
      </c>
      <c r="W779" s="3">
        <v>2</v>
      </c>
      <c r="X779" s="3">
        <v>16</v>
      </c>
      <c r="Y779" s="3">
        <v>0</v>
      </c>
      <c r="Z779" s="3" t="s">
        <v>61</v>
      </c>
      <c r="AA779" s="3" t="s">
        <v>44</v>
      </c>
      <c r="AB779" s="3" t="s">
        <v>44</v>
      </c>
      <c r="AC779" s="3" t="s">
        <v>44</v>
      </c>
      <c r="AD779" s="3" t="s">
        <v>61</v>
      </c>
      <c r="AE779" s="3" t="s">
        <v>44</v>
      </c>
      <c r="AF779" s="3" t="s">
        <v>44</v>
      </c>
      <c r="AG779" s="3" t="s">
        <v>44</v>
      </c>
      <c r="AH779" s="3" t="s">
        <v>3671</v>
      </c>
    </row>
    <row r="780" spans="1:34" s="4" customFormat="1" ht="11.25" x14ac:dyDescent="0.2">
      <c r="A780" s="3" t="s">
        <v>3548</v>
      </c>
      <c r="B780" s="3" t="s">
        <v>3656</v>
      </c>
      <c r="C780" s="3" t="s">
        <v>634</v>
      </c>
      <c r="D780" s="3">
        <v>13879</v>
      </c>
      <c r="E780" s="3" t="s">
        <v>3672</v>
      </c>
      <c r="F780" s="3" t="s">
        <v>3675</v>
      </c>
      <c r="G780" s="3" t="s">
        <v>3673</v>
      </c>
      <c r="H780" s="3" t="s">
        <v>3674</v>
      </c>
      <c r="I780" s="3" t="s">
        <v>42</v>
      </c>
      <c r="J780" s="3" t="s">
        <v>43</v>
      </c>
      <c r="K780" s="3" t="s">
        <v>52</v>
      </c>
      <c r="L780" s="3" t="s">
        <v>46</v>
      </c>
      <c r="M780" s="3" t="s">
        <v>5034</v>
      </c>
      <c r="N780" s="3">
        <v>18</v>
      </c>
      <c r="O780" s="3">
        <v>4</v>
      </c>
      <c r="P780" s="3">
        <v>22</v>
      </c>
      <c r="Q780" s="3">
        <v>0</v>
      </c>
      <c r="R780" s="3">
        <v>18</v>
      </c>
      <c r="S780" s="3">
        <v>4</v>
      </c>
      <c r="T780" s="3">
        <v>22</v>
      </c>
      <c r="U780" s="3">
        <v>0</v>
      </c>
      <c r="V780" s="3">
        <v>9</v>
      </c>
      <c r="W780" s="3">
        <v>2</v>
      </c>
      <c r="X780" s="3">
        <v>22</v>
      </c>
      <c r="Y780" s="3">
        <v>0</v>
      </c>
      <c r="Z780" s="3" t="s">
        <v>61</v>
      </c>
      <c r="AA780" s="3" t="s">
        <v>44</v>
      </c>
      <c r="AB780" s="3" t="s">
        <v>44</v>
      </c>
      <c r="AC780" s="3" t="s">
        <v>44</v>
      </c>
      <c r="AD780" s="3" t="s">
        <v>61</v>
      </c>
      <c r="AE780" s="3" t="s">
        <v>44</v>
      </c>
      <c r="AF780" s="3" t="s">
        <v>44</v>
      </c>
      <c r="AG780" s="3" t="s">
        <v>44</v>
      </c>
      <c r="AH780" s="3" t="s">
        <v>3676</v>
      </c>
    </row>
    <row r="781" spans="1:34" s="4" customFormat="1" ht="11.25" x14ac:dyDescent="0.2">
      <c r="A781" s="3" t="s">
        <v>3548</v>
      </c>
      <c r="B781" s="3" t="s">
        <v>3656</v>
      </c>
      <c r="C781" s="3" t="s">
        <v>634</v>
      </c>
      <c r="D781" s="3">
        <v>14004</v>
      </c>
      <c r="E781" s="3" t="s">
        <v>3677</v>
      </c>
      <c r="F781" s="3" t="s">
        <v>3680</v>
      </c>
      <c r="G781" s="3" t="s">
        <v>3678</v>
      </c>
      <c r="H781" s="3" t="s">
        <v>3679</v>
      </c>
      <c r="I781" s="3" t="s">
        <v>42</v>
      </c>
      <c r="J781" s="3" t="s">
        <v>43</v>
      </c>
      <c r="K781" s="3" t="s">
        <v>52</v>
      </c>
      <c r="L781" s="3" t="s">
        <v>46</v>
      </c>
      <c r="M781" s="3" t="s">
        <v>5034</v>
      </c>
      <c r="N781" s="3">
        <v>75</v>
      </c>
      <c r="O781" s="3">
        <v>6</v>
      </c>
      <c r="P781" s="3">
        <v>8</v>
      </c>
      <c r="Q781" s="3">
        <v>0</v>
      </c>
      <c r="R781" s="3">
        <v>75</v>
      </c>
      <c r="S781" s="3">
        <v>6</v>
      </c>
      <c r="T781" s="3">
        <v>8</v>
      </c>
      <c r="U781" s="3">
        <v>0</v>
      </c>
      <c r="V781" s="3">
        <v>63</v>
      </c>
      <c r="W781" s="3">
        <v>5</v>
      </c>
      <c r="X781" s="3">
        <v>8</v>
      </c>
      <c r="Y781" s="3">
        <v>0</v>
      </c>
      <c r="Z781" s="3" t="s">
        <v>61</v>
      </c>
      <c r="AA781" s="3" t="s">
        <v>44</v>
      </c>
      <c r="AB781" s="3" t="s">
        <v>44</v>
      </c>
      <c r="AC781" s="3" t="s">
        <v>44</v>
      </c>
      <c r="AD781" s="3">
        <v>63</v>
      </c>
      <c r="AE781" s="3">
        <v>5</v>
      </c>
      <c r="AF781" s="3">
        <v>8</v>
      </c>
      <c r="AG781" s="3">
        <v>0</v>
      </c>
      <c r="AH781" s="3" t="s">
        <v>3681</v>
      </c>
    </row>
    <row r="782" spans="1:34" s="4" customFormat="1" ht="11.25" x14ac:dyDescent="0.2">
      <c r="A782" s="3" t="s">
        <v>3548</v>
      </c>
      <c r="B782" s="3" t="s">
        <v>3656</v>
      </c>
      <c r="C782" s="3" t="s">
        <v>634</v>
      </c>
      <c r="D782" s="3">
        <v>14005</v>
      </c>
      <c r="E782" s="3" t="s">
        <v>3682</v>
      </c>
      <c r="F782" s="3" t="s">
        <v>3684</v>
      </c>
      <c r="G782" s="3" t="s">
        <v>3663</v>
      </c>
      <c r="H782" s="3" t="s">
        <v>3683</v>
      </c>
      <c r="I782" s="3" t="s">
        <v>42</v>
      </c>
      <c r="J782" s="3" t="s">
        <v>43</v>
      </c>
      <c r="K782" s="3" t="s">
        <v>52</v>
      </c>
      <c r="L782" s="3" t="s">
        <v>104</v>
      </c>
      <c r="M782" s="3" t="s">
        <v>5034</v>
      </c>
      <c r="N782" s="3">
        <v>67</v>
      </c>
      <c r="O782" s="3">
        <v>4</v>
      </c>
      <c r="P782" s="3">
        <v>6</v>
      </c>
      <c r="Q782" s="3">
        <v>0</v>
      </c>
      <c r="R782" s="3">
        <v>67</v>
      </c>
      <c r="S782" s="3">
        <v>4</v>
      </c>
      <c r="T782" s="3">
        <v>6</v>
      </c>
      <c r="U782" s="3">
        <v>0</v>
      </c>
      <c r="V782" s="3">
        <v>50</v>
      </c>
      <c r="W782" s="3">
        <v>3</v>
      </c>
      <c r="X782" s="3">
        <v>6</v>
      </c>
      <c r="Y782" s="3">
        <v>0</v>
      </c>
      <c r="Z782" s="3" t="s">
        <v>61</v>
      </c>
      <c r="AA782" s="3" t="s">
        <v>44</v>
      </c>
      <c r="AB782" s="3" t="s">
        <v>44</v>
      </c>
      <c r="AC782" s="3" t="s">
        <v>44</v>
      </c>
      <c r="AD782" s="3">
        <v>38</v>
      </c>
      <c r="AE782" s="3">
        <v>3</v>
      </c>
      <c r="AF782" s="3">
        <v>8</v>
      </c>
      <c r="AG782" s="3">
        <v>0</v>
      </c>
      <c r="AH782" s="3" t="s">
        <v>3685</v>
      </c>
    </row>
    <row r="783" spans="1:34" s="4" customFormat="1" ht="11.25" x14ac:dyDescent="0.2">
      <c r="A783" s="3" t="s">
        <v>3548</v>
      </c>
      <c r="B783" s="3" t="s">
        <v>3656</v>
      </c>
      <c r="C783" s="3" t="s">
        <v>634</v>
      </c>
      <c r="D783" s="3">
        <v>14006</v>
      </c>
      <c r="E783" s="3" t="s">
        <v>3686</v>
      </c>
      <c r="F783" s="3" t="s">
        <v>3689</v>
      </c>
      <c r="G783" s="3" t="s">
        <v>3687</v>
      </c>
      <c r="H783" s="3" t="s">
        <v>3688</v>
      </c>
      <c r="I783" s="3" t="s">
        <v>42</v>
      </c>
      <c r="J783" s="3" t="s">
        <v>43</v>
      </c>
      <c r="K783" s="3" t="s">
        <v>52</v>
      </c>
      <c r="L783" s="3" t="s">
        <v>46</v>
      </c>
      <c r="M783" s="3" t="s">
        <v>5034</v>
      </c>
      <c r="N783" s="3">
        <v>75</v>
      </c>
      <c r="O783" s="3">
        <v>6</v>
      </c>
      <c r="P783" s="3">
        <v>8</v>
      </c>
      <c r="Q783" s="3">
        <v>0</v>
      </c>
      <c r="R783" s="3">
        <v>75</v>
      </c>
      <c r="S783" s="3">
        <v>6</v>
      </c>
      <c r="T783" s="3">
        <v>8</v>
      </c>
      <c r="U783" s="3">
        <v>0</v>
      </c>
      <c r="V783" s="3">
        <v>63</v>
      </c>
      <c r="W783" s="3">
        <v>5</v>
      </c>
      <c r="X783" s="3">
        <v>8</v>
      </c>
      <c r="Y783" s="3">
        <v>0</v>
      </c>
      <c r="Z783" s="3" t="s">
        <v>61</v>
      </c>
      <c r="AA783" s="3" t="s">
        <v>44</v>
      </c>
      <c r="AB783" s="3" t="s">
        <v>44</v>
      </c>
      <c r="AC783" s="3" t="s">
        <v>44</v>
      </c>
      <c r="AD783" s="3">
        <v>50</v>
      </c>
      <c r="AE783" s="3">
        <v>4</v>
      </c>
      <c r="AF783" s="3">
        <v>8</v>
      </c>
      <c r="AG783" s="3">
        <v>0</v>
      </c>
      <c r="AH783" s="3" t="s">
        <v>3690</v>
      </c>
    </row>
    <row r="784" spans="1:34" s="4" customFormat="1" ht="11.25" x14ac:dyDescent="0.2">
      <c r="A784" s="3" t="s">
        <v>3548</v>
      </c>
      <c r="B784" s="3" t="s">
        <v>3691</v>
      </c>
      <c r="C784" s="3" t="s">
        <v>37</v>
      </c>
      <c r="D784" s="3">
        <v>13424</v>
      </c>
      <c r="E784" s="3" t="s">
        <v>3692</v>
      </c>
      <c r="F784" s="3" t="s">
        <v>3695</v>
      </c>
      <c r="G784" s="3" t="s">
        <v>3693</v>
      </c>
      <c r="H784" s="3" t="s">
        <v>3694</v>
      </c>
      <c r="I784" s="3" t="s">
        <v>42</v>
      </c>
      <c r="J784" s="3" t="s">
        <v>43</v>
      </c>
      <c r="K784" s="3" t="s">
        <v>52</v>
      </c>
      <c r="L784" s="3" t="s">
        <v>46</v>
      </c>
      <c r="M784" s="3" t="s">
        <v>5034</v>
      </c>
      <c r="N784" s="3">
        <v>63.64</v>
      </c>
      <c r="O784" s="3">
        <v>21</v>
      </c>
      <c r="P784" s="3">
        <v>33</v>
      </c>
      <c r="Q784" s="3">
        <v>0</v>
      </c>
      <c r="R784" s="3">
        <v>63.64</v>
      </c>
      <c r="S784" s="3">
        <v>21</v>
      </c>
      <c r="T784" s="3">
        <v>33</v>
      </c>
      <c r="U784" s="3">
        <v>0</v>
      </c>
      <c r="V784" s="3" t="s">
        <v>61</v>
      </c>
      <c r="W784" s="3" t="s">
        <v>44</v>
      </c>
      <c r="X784" s="3" t="s">
        <v>44</v>
      </c>
      <c r="Y784" s="3" t="s">
        <v>44</v>
      </c>
      <c r="Z784" s="3" t="s">
        <v>61</v>
      </c>
      <c r="AA784" s="3" t="s">
        <v>44</v>
      </c>
      <c r="AB784" s="3" t="s">
        <v>44</v>
      </c>
      <c r="AC784" s="3" t="s">
        <v>44</v>
      </c>
      <c r="AD784" s="3" t="s">
        <v>61</v>
      </c>
      <c r="AE784" s="3" t="s">
        <v>44</v>
      </c>
      <c r="AF784" s="3" t="s">
        <v>44</v>
      </c>
      <c r="AG784" s="3" t="s">
        <v>44</v>
      </c>
      <c r="AH784" s="3" t="s">
        <v>3696</v>
      </c>
    </row>
    <row r="785" spans="1:34" s="4" customFormat="1" ht="11.25" x14ac:dyDescent="0.2">
      <c r="A785" s="3" t="s">
        <v>3548</v>
      </c>
      <c r="B785" s="3" t="s">
        <v>3691</v>
      </c>
      <c r="C785" s="3" t="s">
        <v>37</v>
      </c>
      <c r="D785" s="3">
        <v>13425</v>
      </c>
      <c r="E785" s="3" t="s">
        <v>3697</v>
      </c>
      <c r="F785" s="3" t="s">
        <v>3700</v>
      </c>
      <c r="G785" s="3" t="s">
        <v>3698</v>
      </c>
      <c r="H785" s="3" t="s">
        <v>3699</v>
      </c>
      <c r="I785" s="3" t="s">
        <v>42</v>
      </c>
      <c r="J785" s="3" t="s">
        <v>43</v>
      </c>
      <c r="K785" s="3" t="s">
        <v>52</v>
      </c>
      <c r="L785" s="3" t="s">
        <v>46</v>
      </c>
      <c r="M785" s="3" t="s">
        <v>5034</v>
      </c>
      <c r="N785" s="3">
        <v>60.61</v>
      </c>
      <c r="O785" s="3">
        <v>20</v>
      </c>
      <c r="P785" s="3">
        <v>33</v>
      </c>
      <c r="Q785" s="3">
        <v>0</v>
      </c>
      <c r="R785" s="3">
        <v>60.61</v>
      </c>
      <c r="S785" s="3">
        <v>20</v>
      </c>
      <c r="T785" s="3">
        <v>33</v>
      </c>
      <c r="U785" s="3">
        <v>0</v>
      </c>
      <c r="V785" s="3" t="s">
        <v>61</v>
      </c>
      <c r="W785" s="3" t="s">
        <v>44</v>
      </c>
      <c r="X785" s="3" t="s">
        <v>44</v>
      </c>
      <c r="Y785" s="3" t="s">
        <v>44</v>
      </c>
      <c r="Z785" s="3" t="s">
        <v>61</v>
      </c>
      <c r="AA785" s="3" t="s">
        <v>44</v>
      </c>
      <c r="AB785" s="3" t="s">
        <v>44</v>
      </c>
      <c r="AC785" s="3" t="s">
        <v>44</v>
      </c>
      <c r="AD785" s="3" t="s">
        <v>61</v>
      </c>
      <c r="AE785" s="3" t="s">
        <v>44</v>
      </c>
      <c r="AF785" s="3" t="s">
        <v>44</v>
      </c>
      <c r="AG785" s="3" t="s">
        <v>44</v>
      </c>
      <c r="AH785" s="3" t="s">
        <v>3701</v>
      </c>
    </row>
    <row r="786" spans="1:34" s="4" customFormat="1" ht="11.25" x14ac:dyDescent="0.2">
      <c r="A786" s="3" t="s">
        <v>3548</v>
      </c>
      <c r="B786" s="3" t="s">
        <v>3691</v>
      </c>
      <c r="C786" s="3" t="s">
        <v>37</v>
      </c>
      <c r="D786" s="3">
        <v>13428</v>
      </c>
      <c r="E786" s="3" t="s">
        <v>3702</v>
      </c>
      <c r="F786" s="3" t="s">
        <v>3704</v>
      </c>
      <c r="G786" s="3" t="s">
        <v>3693</v>
      </c>
      <c r="H786" s="3" t="s">
        <v>3703</v>
      </c>
      <c r="I786" s="3" t="s">
        <v>42</v>
      </c>
      <c r="J786" s="3" t="s">
        <v>43</v>
      </c>
      <c r="K786" s="3" t="s">
        <v>52</v>
      </c>
      <c r="L786" s="3" t="s">
        <v>46</v>
      </c>
      <c r="M786" s="3" t="s">
        <v>5034</v>
      </c>
      <c r="N786" s="3">
        <v>30.3</v>
      </c>
      <c r="O786" s="3">
        <v>10</v>
      </c>
      <c r="P786" s="3">
        <v>33</v>
      </c>
      <c r="Q786" s="3">
        <v>0</v>
      </c>
      <c r="R786" s="3">
        <v>30.3</v>
      </c>
      <c r="S786" s="3">
        <v>10</v>
      </c>
      <c r="T786" s="3">
        <v>33</v>
      </c>
      <c r="U786" s="3">
        <v>0</v>
      </c>
      <c r="V786" s="3" t="s">
        <v>61</v>
      </c>
      <c r="W786" s="3" t="s">
        <v>44</v>
      </c>
      <c r="X786" s="3" t="s">
        <v>44</v>
      </c>
      <c r="Y786" s="3" t="s">
        <v>44</v>
      </c>
      <c r="Z786" s="3" t="s">
        <v>61</v>
      </c>
      <c r="AA786" s="3" t="s">
        <v>44</v>
      </c>
      <c r="AB786" s="3" t="s">
        <v>44</v>
      </c>
      <c r="AC786" s="3" t="s">
        <v>44</v>
      </c>
      <c r="AD786" s="3" t="s">
        <v>61</v>
      </c>
      <c r="AE786" s="3" t="s">
        <v>44</v>
      </c>
      <c r="AF786" s="3" t="s">
        <v>44</v>
      </c>
      <c r="AG786" s="3" t="s">
        <v>44</v>
      </c>
      <c r="AH786" s="3" t="s">
        <v>3705</v>
      </c>
    </row>
    <row r="787" spans="1:34" s="4" customFormat="1" ht="11.25" x14ac:dyDescent="0.2">
      <c r="A787" s="3" t="s">
        <v>3706</v>
      </c>
      <c r="B787" s="3" t="s">
        <v>3707</v>
      </c>
      <c r="C787" s="3" t="s">
        <v>3708</v>
      </c>
      <c r="D787" s="3">
        <v>52</v>
      </c>
      <c r="E787" s="3" t="s">
        <v>3709</v>
      </c>
      <c r="F787" s="3" t="s">
        <v>3712</v>
      </c>
      <c r="G787" s="3" t="s">
        <v>3710</v>
      </c>
      <c r="H787" s="3" t="s">
        <v>3711</v>
      </c>
      <c r="I787" s="3" t="s">
        <v>42</v>
      </c>
      <c r="J787" s="3" t="s">
        <v>43</v>
      </c>
      <c r="K787" s="3" t="s">
        <v>52</v>
      </c>
      <c r="L787" s="3" t="s">
        <v>46</v>
      </c>
      <c r="M787" s="3" t="s">
        <v>5034</v>
      </c>
      <c r="N787" s="3">
        <v>52</v>
      </c>
      <c r="O787" s="3">
        <v>725419029213</v>
      </c>
      <c r="P787" s="3">
        <v>1395036594641</v>
      </c>
      <c r="Q787" s="3">
        <v>0</v>
      </c>
      <c r="R787" s="3">
        <v>52</v>
      </c>
      <c r="S787" s="3">
        <v>693211885224</v>
      </c>
      <c r="T787" s="3">
        <v>1320473496349</v>
      </c>
      <c r="U787" s="3">
        <v>0</v>
      </c>
      <c r="V787" s="3">
        <v>56</v>
      </c>
      <c r="W787" s="3">
        <v>355537426253</v>
      </c>
      <c r="X787" s="3">
        <v>633378682018</v>
      </c>
      <c r="Y787" s="3">
        <v>0</v>
      </c>
      <c r="Z787" s="3">
        <v>57</v>
      </c>
      <c r="AA787" s="3">
        <v>636554423987</v>
      </c>
      <c r="AB787" s="3">
        <v>1119073544942</v>
      </c>
      <c r="AC787" s="3">
        <v>0</v>
      </c>
      <c r="AD787" s="3">
        <v>0</v>
      </c>
      <c r="AE787" s="3">
        <v>613143647122</v>
      </c>
      <c r="AF787" s="3">
        <v>1095735291020</v>
      </c>
      <c r="AG787" s="3">
        <v>0</v>
      </c>
      <c r="AH787" s="3" t="s">
        <v>3713</v>
      </c>
    </row>
    <row r="788" spans="1:34" s="4" customFormat="1" ht="11.25" x14ac:dyDescent="0.2">
      <c r="A788" s="3" t="s">
        <v>3706</v>
      </c>
      <c r="B788" s="3" t="s">
        <v>3707</v>
      </c>
      <c r="C788" s="3" t="s">
        <v>3708</v>
      </c>
      <c r="D788" s="3">
        <v>4581</v>
      </c>
      <c r="E788" s="3" t="s">
        <v>3714</v>
      </c>
      <c r="F788" s="3" t="s">
        <v>3717</v>
      </c>
      <c r="G788" s="3" t="s">
        <v>3715</v>
      </c>
      <c r="H788" s="3" t="s">
        <v>3716</v>
      </c>
      <c r="I788" s="3" t="s">
        <v>42</v>
      </c>
      <c r="J788" s="3" t="s">
        <v>43</v>
      </c>
      <c r="K788" s="3" t="s">
        <v>52</v>
      </c>
      <c r="L788" s="3" t="s">
        <v>237</v>
      </c>
      <c r="M788" s="3" t="s">
        <v>5034</v>
      </c>
      <c r="N788" s="3">
        <v>37.700000000000003</v>
      </c>
      <c r="O788" s="3">
        <v>390939877456</v>
      </c>
      <c r="P788" s="3">
        <v>1036975802270</v>
      </c>
      <c r="Q788" s="3">
        <v>0</v>
      </c>
      <c r="R788" s="3">
        <v>36.299999999999997</v>
      </c>
      <c r="S788" s="3">
        <v>321514033923</v>
      </c>
      <c r="T788" s="3">
        <v>885729753823</v>
      </c>
      <c r="U788" s="3">
        <v>0</v>
      </c>
      <c r="V788" s="3">
        <v>38.33</v>
      </c>
      <c r="W788" s="3">
        <v>249330248360</v>
      </c>
      <c r="X788" s="3">
        <v>650468872973</v>
      </c>
      <c r="Y788" s="3">
        <v>0</v>
      </c>
      <c r="Z788" s="3">
        <v>37.47</v>
      </c>
      <c r="AA788" s="3">
        <v>350355592710</v>
      </c>
      <c r="AB788" s="3">
        <v>935078189948</v>
      </c>
      <c r="AC788" s="3">
        <v>0</v>
      </c>
      <c r="AD788" s="3">
        <v>43.42</v>
      </c>
      <c r="AE788" s="3">
        <v>376123886204</v>
      </c>
      <c r="AF788" s="3">
        <v>866259373499</v>
      </c>
      <c r="AG788" s="3">
        <v>0</v>
      </c>
      <c r="AH788" s="3" t="s">
        <v>3718</v>
      </c>
    </row>
    <row r="789" spans="1:34" s="4" customFormat="1" ht="11.25" x14ac:dyDescent="0.2">
      <c r="A789" s="3" t="s">
        <v>3706</v>
      </c>
      <c r="B789" s="3" t="s">
        <v>3707</v>
      </c>
      <c r="C789" s="3" t="s">
        <v>3708</v>
      </c>
      <c r="D789" s="3">
        <v>11714</v>
      </c>
      <c r="E789" s="3" t="s">
        <v>3719</v>
      </c>
      <c r="F789" s="3" t="s">
        <v>3721</v>
      </c>
      <c r="G789" s="3" t="s">
        <v>3710</v>
      </c>
      <c r="H789" s="3" t="s">
        <v>3720</v>
      </c>
      <c r="I789" s="3" t="s">
        <v>42</v>
      </c>
      <c r="J789" s="3" t="s">
        <v>43</v>
      </c>
      <c r="K789" s="3" t="s">
        <v>77</v>
      </c>
      <c r="L789" s="3" t="s">
        <v>46</v>
      </c>
      <c r="M789" s="3" t="s">
        <v>5034</v>
      </c>
      <c r="N789" s="3">
        <v>90</v>
      </c>
      <c r="O789" s="3">
        <v>5983504715</v>
      </c>
      <c r="P789" s="3">
        <v>6648338572</v>
      </c>
      <c r="Q789" s="3">
        <v>0</v>
      </c>
      <c r="R789" s="3">
        <v>90</v>
      </c>
      <c r="S789" s="3">
        <v>5656343573</v>
      </c>
      <c r="T789" s="3">
        <v>6299732183</v>
      </c>
      <c r="U789" s="3">
        <v>0</v>
      </c>
      <c r="V789" s="3">
        <v>97</v>
      </c>
      <c r="W789" s="3">
        <v>3039512024</v>
      </c>
      <c r="X789" s="3">
        <v>3142261348</v>
      </c>
      <c r="Y789" s="3">
        <v>0</v>
      </c>
      <c r="Z789" s="3">
        <v>96</v>
      </c>
      <c r="AA789" s="3">
        <v>5360270035</v>
      </c>
      <c r="AB789" s="3">
        <v>5575501739</v>
      </c>
      <c r="AC789" s="3">
        <v>0</v>
      </c>
      <c r="AD789" s="3">
        <v>93</v>
      </c>
      <c r="AE789" s="3">
        <v>4726379461</v>
      </c>
      <c r="AF789" s="3">
        <v>5103092731</v>
      </c>
      <c r="AG789" s="3">
        <v>0</v>
      </c>
      <c r="AH789" s="3" t="s">
        <v>3722</v>
      </c>
    </row>
    <row r="790" spans="1:34" s="4" customFormat="1" ht="11.25" x14ac:dyDescent="0.2">
      <c r="A790" s="3" t="s">
        <v>3706</v>
      </c>
      <c r="B790" s="3" t="s">
        <v>3707</v>
      </c>
      <c r="C790" s="3" t="s">
        <v>3708</v>
      </c>
      <c r="D790" s="3">
        <v>13521</v>
      </c>
      <c r="E790" s="3" t="s">
        <v>3723</v>
      </c>
      <c r="F790" s="3" t="s">
        <v>3726</v>
      </c>
      <c r="G790" s="3" t="s">
        <v>3724</v>
      </c>
      <c r="H790" s="3" t="s">
        <v>3725</v>
      </c>
      <c r="I790" s="3" t="s">
        <v>42</v>
      </c>
      <c r="J790" s="3" t="s">
        <v>188</v>
      </c>
      <c r="K790" s="3" t="s">
        <v>52</v>
      </c>
      <c r="L790" s="3" t="s">
        <v>46</v>
      </c>
      <c r="M790" s="3" t="s">
        <v>10</v>
      </c>
      <c r="N790" s="3" t="s">
        <v>61</v>
      </c>
      <c r="O790" s="3" t="s">
        <v>44</v>
      </c>
      <c r="P790" s="3" t="s">
        <v>44</v>
      </c>
      <c r="Q790" s="3" t="s">
        <v>44</v>
      </c>
      <c r="R790" s="3">
        <v>3</v>
      </c>
      <c r="S790" s="3">
        <v>310</v>
      </c>
      <c r="T790" s="3">
        <v>10322</v>
      </c>
      <c r="U790" s="3">
        <v>0</v>
      </c>
      <c r="V790" s="3">
        <v>1.17</v>
      </c>
      <c r="W790" s="3">
        <v>12805</v>
      </c>
      <c r="X790" s="3">
        <v>1091235</v>
      </c>
      <c r="Y790" s="3">
        <v>0</v>
      </c>
      <c r="Z790" s="3">
        <v>0</v>
      </c>
      <c r="AA790" s="3">
        <v>0</v>
      </c>
      <c r="AB790" s="3">
        <v>0</v>
      </c>
      <c r="AC790" s="3">
        <v>0</v>
      </c>
      <c r="AD790" s="3" t="s">
        <v>61</v>
      </c>
      <c r="AE790" s="3" t="s">
        <v>44</v>
      </c>
      <c r="AF790" s="3" t="s">
        <v>44</v>
      </c>
      <c r="AG790" s="3" t="s">
        <v>44</v>
      </c>
      <c r="AH790" s="3"/>
    </row>
    <row r="791" spans="1:34" s="4" customFormat="1" ht="11.25" x14ac:dyDescent="0.2">
      <c r="A791" s="3" t="s">
        <v>3706</v>
      </c>
      <c r="B791" s="3" t="s">
        <v>3727</v>
      </c>
      <c r="C791" s="3" t="s">
        <v>3708</v>
      </c>
      <c r="D791" s="3">
        <v>11915</v>
      </c>
      <c r="E791" s="3" t="s">
        <v>3728</v>
      </c>
      <c r="F791" s="3" t="s">
        <v>3731</v>
      </c>
      <c r="G791" s="3" t="s">
        <v>3729</v>
      </c>
      <c r="H791" s="3" t="s">
        <v>3730</v>
      </c>
      <c r="I791" s="3" t="s">
        <v>42</v>
      </c>
      <c r="J791" s="3" t="s">
        <v>43</v>
      </c>
      <c r="K791" s="3" t="s">
        <v>52</v>
      </c>
      <c r="L791" s="3" t="s">
        <v>46</v>
      </c>
      <c r="M791" s="3" t="s">
        <v>10</v>
      </c>
      <c r="N791" s="3" t="s">
        <v>61</v>
      </c>
      <c r="O791" s="3" t="s">
        <v>44</v>
      </c>
      <c r="P791" s="3" t="s">
        <v>44</v>
      </c>
      <c r="Q791" s="3" t="s">
        <v>44</v>
      </c>
      <c r="R791" s="3">
        <v>0</v>
      </c>
      <c r="S791" s="3">
        <v>0</v>
      </c>
      <c r="T791" s="3">
        <v>0</v>
      </c>
      <c r="U791" s="3">
        <v>0</v>
      </c>
      <c r="V791" s="3">
        <v>0</v>
      </c>
      <c r="W791" s="3">
        <v>0</v>
      </c>
      <c r="X791" s="3">
        <v>0</v>
      </c>
      <c r="Y791" s="3">
        <v>0</v>
      </c>
      <c r="Z791" s="3">
        <v>100</v>
      </c>
      <c r="AA791" s="3">
        <v>1202692</v>
      </c>
      <c r="AB791" s="3">
        <v>1204209</v>
      </c>
      <c r="AC791" s="3">
        <v>0</v>
      </c>
      <c r="AD791" s="3">
        <v>100</v>
      </c>
      <c r="AE791" s="3">
        <v>1645223</v>
      </c>
      <c r="AF791" s="3">
        <v>1646769</v>
      </c>
      <c r="AG791" s="3">
        <v>0</v>
      </c>
      <c r="AH791" s="3"/>
    </row>
    <row r="792" spans="1:34" s="4" customFormat="1" ht="11.25" x14ac:dyDescent="0.2">
      <c r="A792" s="3" t="s">
        <v>3706</v>
      </c>
      <c r="B792" s="3" t="s">
        <v>3727</v>
      </c>
      <c r="C792" s="3" t="s">
        <v>3708</v>
      </c>
      <c r="D792" s="3">
        <v>12484</v>
      </c>
      <c r="E792" s="3" t="s">
        <v>3732</v>
      </c>
      <c r="F792" s="3" t="s">
        <v>3735</v>
      </c>
      <c r="G792" s="3" t="s">
        <v>3733</v>
      </c>
      <c r="H792" s="3" t="s">
        <v>3734</v>
      </c>
      <c r="I792" s="3" t="s">
        <v>42</v>
      </c>
      <c r="J792" s="3" t="s">
        <v>43</v>
      </c>
      <c r="K792" s="3" t="s">
        <v>77</v>
      </c>
      <c r="L792" s="3" t="s">
        <v>46</v>
      </c>
      <c r="M792" s="3" t="s">
        <v>5034</v>
      </c>
      <c r="N792" s="3">
        <v>93.68</v>
      </c>
      <c r="O792" s="3">
        <v>38831</v>
      </c>
      <c r="P792" s="3">
        <v>41450</v>
      </c>
      <c r="Q792" s="3">
        <v>0</v>
      </c>
      <c r="R792" s="3">
        <v>88</v>
      </c>
      <c r="S792" s="3">
        <v>31749</v>
      </c>
      <c r="T792" s="3">
        <v>36079</v>
      </c>
      <c r="U792" s="3">
        <v>0</v>
      </c>
      <c r="V792" s="3">
        <v>95.47</v>
      </c>
      <c r="W792" s="3">
        <v>15941</v>
      </c>
      <c r="X792" s="3">
        <v>16697</v>
      </c>
      <c r="Y792" s="3">
        <v>0</v>
      </c>
      <c r="Z792" s="3">
        <v>93.81</v>
      </c>
      <c r="AA792" s="3">
        <v>29203</v>
      </c>
      <c r="AB792" s="3">
        <v>31130</v>
      </c>
      <c r="AC792" s="3">
        <v>0</v>
      </c>
      <c r="AD792" s="3">
        <v>93.97</v>
      </c>
      <c r="AE792" s="3">
        <v>19085</v>
      </c>
      <c r="AF792" s="3">
        <v>20309</v>
      </c>
      <c r="AG792" s="3">
        <v>0</v>
      </c>
      <c r="AH792" s="3" t="s">
        <v>3736</v>
      </c>
    </row>
    <row r="793" spans="1:34" s="4" customFormat="1" ht="11.25" x14ac:dyDescent="0.2">
      <c r="A793" s="3" t="s">
        <v>3706</v>
      </c>
      <c r="B793" s="3" t="s">
        <v>3727</v>
      </c>
      <c r="C793" s="3" t="s">
        <v>3708</v>
      </c>
      <c r="D793" s="3">
        <v>13144</v>
      </c>
      <c r="E793" s="3" t="s">
        <v>3737</v>
      </c>
      <c r="F793" s="3" t="s">
        <v>3740</v>
      </c>
      <c r="G793" s="3" t="s">
        <v>3738</v>
      </c>
      <c r="H793" s="3" t="s">
        <v>3739</v>
      </c>
      <c r="I793" s="3" t="s">
        <v>42</v>
      </c>
      <c r="J793" s="3" t="s">
        <v>43</v>
      </c>
      <c r="K793" s="3" t="s">
        <v>52</v>
      </c>
      <c r="L793" s="3" t="s">
        <v>46</v>
      </c>
      <c r="M793" s="3" t="s">
        <v>5034</v>
      </c>
      <c r="N793" s="3">
        <v>91</v>
      </c>
      <c r="O793" s="3">
        <v>4950</v>
      </c>
      <c r="P793" s="3">
        <v>5440</v>
      </c>
      <c r="Q793" s="3">
        <v>0</v>
      </c>
      <c r="R793" s="3">
        <v>91</v>
      </c>
      <c r="S793" s="3">
        <v>4871</v>
      </c>
      <c r="T793" s="3">
        <v>5358</v>
      </c>
      <c r="U793" s="3">
        <v>0</v>
      </c>
      <c r="V793" s="3">
        <v>92</v>
      </c>
      <c r="W793" s="3">
        <v>2048</v>
      </c>
      <c r="X793" s="3">
        <v>2234</v>
      </c>
      <c r="Y793" s="3">
        <v>0</v>
      </c>
      <c r="Z793" s="3">
        <v>88</v>
      </c>
      <c r="AA793" s="3">
        <v>5061</v>
      </c>
      <c r="AB793" s="3">
        <v>5737</v>
      </c>
      <c r="AC793" s="3">
        <v>0</v>
      </c>
      <c r="AD793" s="3">
        <v>88</v>
      </c>
      <c r="AE793" s="3">
        <v>10784</v>
      </c>
      <c r="AF793" s="3">
        <v>12203</v>
      </c>
      <c r="AG793" s="3">
        <v>0</v>
      </c>
      <c r="AH793" s="3" t="s">
        <v>3741</v>
      </c>
    </row>
    <row r="794" spans="1:34" s="4" customFormat="1" ht="11.25" x14ac:dyDescent="0.2">
      <c r="A794" s="3" t="s">
        <v>3706</v>
      </c>
      <c r="B794" s="3" t="s">
        <v>3727</v>
      </c>
      <c r="C794" s="3" t="s">
        <v>3708</v>
      </c>
      <c r="D794" s="3">
        <v>14222</v>
      </c>
      <c r="E794" s="3" t="s">
        <v>2834</v>
      </c>
      <c r="F794" s="3" t="s">
        <v>3744</v>
      </c>
      <c r="G794" s="3" t="s">
        <v>3742</v>
      </c>
      <c r="H794" s="3" t="s">
        <v>3743</v>
      </c>
      <c r="I794" s="3" t="s">
        <v>42</v>
      </c>
      <c r="J794" s="3" t="s">
        <v>43</v>
      </c>
      <c r="K794" s="3" t="s">
        <v>77</v>
      </c>
      <c r="L794" s="3" t="s">
        <v>46</v>
      </c>
      <c r="M794" s="3" t="s">
        <v>9</v>
      </c>
      <c r="N794" s="3">
        <v>64</v>
      </c>
      <c r="O794" s="3">
        <v>75</v>
      </c>
      <c r="P794" s="3">
        <v>11</v>
      </c>
      <c r="Q794" s="3">
        <v>0</v>
      </c>
      <c r="R794" s="3"/>
      <c r="S794" s="3"/>
      <c r="T794" s="3"/>
      <c r="U794" s="3"/>
      <c r="V794" s="3" t="s">
        <v>61</v>
      </c>
      <c r="W794" s="3" t="s">
        <v>44</v>
      </c>
      <c r="X794" s="3" t="s">
        <v>44</v>
      </c>
      <c r="Y794" s="3" t="s">
        <v>44</v>
      </c>
      <c r="Z794" s="3">
        <v>64</v>
      </c>
      <c r="AA794" s="3">
        <v>75</v>
      </c>
      <c r="AB794" s="3">
        <v>11</v>
      </c>
      <c r="AC794" s="3">
        <v>0</v>
      </c>
      <c r="AD794" s="3">
        <v>54</v>
      </c>
      <c r="AE794" s="3">
        <v>69</v>
      </c>
      <c r="AF794" s="3">
        <v>15</v>
      </c>
      <c r="AG794" s="3">
        <v>0</v>
      </c>
      <c r="AH794" s="3" t="s">
        <v>3745</v>
      </c>
    </row>
    <row r="795" spans="1:34" s="4" customFormat="1" ht="11.25" x14ac:dyDescent="0.2">
      <c r="A795" s="3" t="s">
        <v>3706</v>
      </c>
      <c r="B795" s="3" t="s">
        <v>3727</v>
      </c>
      <c r="C795" s="3" t="s">
        <v>3708</v>
      </c>
      <c r="D795" s="3">
        <v>14229</v>
      </c>
      <c r="E795" s="3" t="s">
        <v>3746</v>
      </c>
      <c r="F795" s="3" t="s">
        <v>3748</v>
      </c>
      <c r="G795" s="3" t="s">
        <v>3729</v>
      </c>
      <c r="H795" s="3" t="s">
        <v>3747</v>
      </c>
      <c r="I795" s="3" t="s">
        <v>42</v>
      </c>
      <c r="J795" s="3" t="s">
        <v>43</v>
      </c>
      <c r="K795" s="3" t="s">
        <v>52</v>
      </c>
      <c r="L795" s="3" t="s">
        <v>46</v>
      </c>
      <c r="M795" s="3" t="s">
        <v>9</v>
      </c>
      <c r="N795" s="3">
        <v>5</v>
      </c>
      <c r="O795" s="3">
        <v>157</v>
      </c>
      <c r="P795" s="3">
        <v>3137</v>
      </c>
      <c r="Q795" s="3">
        <v>0</v>
      </c>
      <c r="R795" s="3"/>
      <c r="S795" s="3"/>
      <c r="T795" s="3"/>
      <c r="U795" s="3"/>
      <c r="V795" s="3">
        <v>0</v>
      </c>
      <c r="W795" s="3">
        <v>0</v>
      </c>
      <c r="X795" s="3">
        <v>0</v>
      </c>
      <c r="Y795" s="3">
        <v>0</v>
      </c>
      <c r="Z795" s="3">
        <v>0</v>
      </c>
      <c r="AA795" s="3">
        <v>0</v>
      </c>
      <c r="AB795" s="3">
        <v>0</v>
      </c>
      <c r="AC795" s="3">
        <v>0</v>
      </c>
      <c r="AD795" s="3">
        <v>0</v>
      </c>
      <c r="AE795" s="3">
        <v>0</v>
      </c>
      <c r="AF795" s="3">
        <v>0</v>
      </c>
      <c r="AG795" s="3">
        <v>0</v>
      </c>
      <c r="AH795" s="3" t="s">
        <v>3749</v>
      </c>
    </row>
    <row r="796" spans="1:34" s="4" customFormat="1" ht="11.25" x14ac:dyDescent="0.2">
      <c r="A796" s="3" t="s">
        <v>3706</v>
      </c>
      <c r="B796" s="3" t="s">
        <v>3750</v>
      </c>
      <c r="C796" s="3" t="s">
        <v>3708</v>
      </c>
      <c r="D796" s="3">
        <v>11900</v>
      </c>
      <c r="E796" s="3" t="s">
        <v>3751</v>
      </c>
      <c r="F796" s="3" t="s">
        <v>3754</v>
      </c>
      <c r="G796" s="3" t="s">
        <v>3752</v>
      </c>
      <c r="H796" s="3" t="s">
        <v>3753</v>
      </c>
      <c r="I796" s="3" t="s">
        <v>42</v>
      </c>
      <c r="J796" s="3" t="s">
        <v>43</v>
      </c>
      <c r="K796" s="3" t="s">
        <v>52</v>
      </c>
      <c r="L796" s="3" t="s">
        <v>46</v>
      </c>
      <c r="M796" s="3" t="s">
        <v>5034</v>
      </c>
      <c r="N796" s="3">
        <v>99.7</v>
      </c>
      <c r="O796" s="3">
        <v>3790</v>
      </c>
      <c r="P796" s="3">
        <v>3800</v>
      </c>
      <c r="Q796" s="3">
        <v>0</v>
      </c>
      <c r="R796" s="3">
        <v>93.3</v>
      </c>
      <c r="S796" s="3">
        <v>3500</v>
      </c>
      <c r="T796" s="3">
        <v>3750</v>
      </c>
      <c r="U796" s="3">
        <v>0</v>
      </c>
      <c r="V796" s="3">
        <v>91.7</v>
      </c>
      <c r="W796" s="3">
        <v>3411</v>
      </c>
      <c r="X796" s="3">
        <v>3720</v>
      </c>
      <c r="Y796" s="3">
        <v>0</v>
      </c>
      <c r="Z796" s="3">
        <v>87.7</v>
      </c>
      <c r="AA796" s="3">
        <v>3184</v>
      </c>
      <c r="AB796" s="3">
        <v>3632</v>
      </c>
      <c r="AC796" s="3">
        <v>0</v>
      </c>
      <c r="AD796" s="3">
        <v>78.900000000000006</v>
      </c>
      <c r="AE796" s="3">
        <v>2835</v>
      </c>
      <c r="AF796" s="3">
        <v>3594</v>
      </c>
      <c r="AG796" s="3">
        <v>0</v>
      </c>
      <c r="AH796" s="3" t="s">
        <v>3755</v>
      </c>
    </row>
    <row r="797" spans="1:34" s="4" customFormat="1" ht="11.25" x14ac:dyDescent="0.2">
      <c r="A797" s="3" t="s">
        <v>3706</v>
      </c>
      <c r="B797" s="3" t="s">
        <v>3750</v>
      </c>
      <c r="C797" s="3" t="s">
        <v>3708</v>
      </c>
      <c r="D797" s="3">
        <v>13369</v>
      </c>
      <c r="E797" s="3" t="s">
        <v>3756</v>
      </c>
      <c r="F797" s="3" t="s">
        <v>3759</v>
      </c>
      <c r="G797" s="3" t="s">
        <v>3757</v>
      </c>
      <c r="H797" s="3" t="s">
        <v>3758</v>
      </c>
      <c r="I797" s="3" t="s">
        <v>42</v>
      </c>
      <c r="J797" s="3" t="s">
        <v>43</v>
      </c>
      <c r="K797" s="3" t="s">
        <v>77</v>
      </c>
      <c r="L797" s="3" t="s">
        <v>46</v>
      </c>
      <c r="M797" s="3" t="s">
        <v>10</v>
      </c>
      <c r="N797" s="3" t="s">
        <v>61</v>
      </c>
      <c r="O797" s="3" t="s">
        <v>44</v>
      </c>
      <c r="P797" s="3" t="s">
        <v>44</v>
      </c>
      <c r="Q797" s="3" t="s">
        <v>44</v>
      </c>
      <c r="R797" s="3">
        <v>97.2</v>
      </c>
      <c r="S797" s="3">
        <v>9418</v>
      </c>
      <c r="T797" s="3">
        <v>9692</v>
      </c>
      <c r="U797" s="3">
        <v>0</v>
      </c>
      <c r="V797" s="3">
        <v>97.2</v>
      </c>
      <c r="W797" s="3">
        <v>4709</v>
      </c>
      <c r="X797" s="3">
        <v>4846</v>
      </c>
      <c r="Y797" s="3">
        <v>0</v>
      </c>
      <c r="Z797" s="3">
        <v>99.1</v>
      </c>
      <c r="AA797" s="3">
        <v>10378</v>
      </c>
      <c r="AB797" s="3">
        <v>10476</v>
      </c>
      <c r="AC797" s="3">
        <v>0</v>
      </c>
      <c r="AD797" s="3">
        <v>96.4</v>
      </c>
      <c r="AE797" s="3">
        <v>9631</v>
      </c>
      <c r="AF797" s="3">
        <v>9992</v>
      </c>
      <c r="AG797" s="3">
        <v>0</v>
      </c>
      <c r="AH797" s="3"/>
    </row>
    <row r="798" spans="1:34" s="4" customFormat="1" ht="11.25" x14ac:dyDescent="0.2">
      <c r="A798" s="3" t="s">
        <v>3706</v>
      </c>
      <c r="B798" s="3" t="s">
        <v>3750</v>
      </c>
      <c r="C798" s="3" t="s">
        <v>3708</v>
      </c>
      <c r="D798" s="3">
        <v>13584</v>
      </c>
      <c r="E798" s="3" t="s">
        <v>3760</v>
      </c>
      <c r="F798" s="3" t="s">
        <v>3761</v>
      </c>
      <c r="G798" s="3" t="s">
        <v>3752</v>
      </c>
      <c r="H798" s="3" t="s">
        <v>2418</v>
      </c>
      <c r="I798" s="3" t="s">
        <v>42</v>
      </c>
      <c r="J798" s="3" t="s">
        <v>43</v>
      </c>
      <c r="K798" s="3" t="s">
        <v>52</v>
      </c>
      <c r="L798" s="3" t="s">
        <v>104</v>
      </c>
      <c r="M798" s="3" t="s">
        <v>5034</v>
      </c>
      <c r="N798" s="3">
        <v>96</v>
      </c>
      <c r="O798" s="3">
        <v>1200</v>
      </c>
      <c r="P798" s="3">
        <v>1250</v>
      </c>
      <c r="Q798" s="3">
        <v>0</v>
      </c>
      <c r="R798" s="3">
        <v>100</v>
      </c>
      <c r="S798" s="3">
        <v>1320</v>
      </c>
      <c r="T798" s="3">
        <v>1320</v>
      </c>
      <c r="U798" s="3">
        <v>0</v>
      </c>
      <c r="V798" s="3">
        <v>61.5</v>
      </c>
      <c r="W798" s="3">
        <v>698</v>
      </c>
      <c r="X798" s="3">
        <v>1135</v>
      </c>
      <c r="Y798" s="3">
        <v>0</v>
      </c>
      <c r="Z798" s="3">
        <v>100</v>
      </c>
      <c r="AA798" s="3">
        <v>1134</v>
      </c>
      <c r="AB798" s="3">
        <v>1134</v>
      </c>
      <c r="AC798" s="3">
        <v>0</v>
      </c>
      <c r="AD798" s="3">
        <v>100</v>
      </c>
      <c r="AE798" s="3">
        <v>1168</v>
      </c>
      <c r="AF798" s="3">
        <v>1168</v>
      </c>
      <c r="AG798" s="3">
        <v>0</v>
      </c>
      <c r="AH798" s="3" t="s">
        <v>3762</v>
      </c>
    </row>
    <row r="799" spans="1:34" s="4" customFormat="1" ht="11.25" x14ac:dyDescent="0.2">
      <c r="A799" s="3" t="s">
        <v>3706</v>
      </c>
      <c r="B799" s="3" t="s">
        <v>3750</v>
      </c>
      <c r="C799" s="3" t="s">
        <v>3708</v>
      </c>
      <c r="D799" s="3">
        <v>13585</v>
      </c>
      <c r="E799" s="3" t="s">
        <v>3763</v>
      </c>
      <c r="F799" s="3" t="s">
        <v>3766</v>
      </c>
      <c r="G799" s="3" t="s">
        <v>3764</v>
      </c>
      <c r="H799" s="3" t="s">
        <v>3765</v>
      </c>
      <c r="I799" s="3" t="s">
        <v>42</v>
      </c>
      <c r="J799" s="3" t="s">
        <v>43</v>
      </c>
      <c r="K799" s="3" t="s">
        <v>52</v>
      </c>
      <c r="L799" s="3" t="s">
        <v>46</v>
      </c>
      <c r="M799" s="3" t="s">
        <v>10</v>
      </c>
      <c r="N799" s="3" t="s">
        <v>61</v>
      </c>
      <c r="O799" s="3" t="s">
        <v>44</v>
      </c>
      <c r="P799" s="3" t="s">
        <v>44</v>
      </c>
      <c r="Q799" s="3" t="s">
        <v>44</v>
      </c>
      <c r="R799" s="3">
        <v>6.5</v>
      </c>
      <c r="S799" s="3">
        <v>3500</v>
      </c>
      <c r="T799" s="3">
        <v>54000</v>
      </c>
      <c r="U799" s="3">
        <v>0</v>
      </c>
      <c r="V799" s="3">
        <v>2.6</v>
      </c>
      <c r="W799" s="3">
        <v>1792</v>
      </c>
      <c r="X799" s="3">
        <v>69111</v>
      </c>
      <c r="Y799" s="3">
        <v>0</v>
      </c>
      <c r="Z799" s="3">
        <v>6.7</v>
      </c>
      <c r="AA799" s="3">
        <v>3703</v>
      </c>
      <c r="AB799" s="3">
        <v>54902</v>
      </c>
      <c r="AC799" s="3">
        <v>0</v>
      </c>
      <c r="AD799" s="3">
        <v>9.4</v>
      </c>
      <c r="AE799" s="3">
        <v>3755</v>
      </c>
      <c r="AF799" s="3">
        <v>40135</v>
      </c>
      <c r="AG799" s="3">
        <v>0</v>
      </c>
      <c r="AH799" s="3" t="s">
        <v>3767</v>
      </c>
    </row>
    <row r="800" spans="1:34" s="4" customFormat="1" ht="11.25" x14ac:dyDescent="0.2">
      <c r="A800" s="3" t="s">
        <v>3706</v>
      </c>
      <c r="B800" s="3" t="s">
        <v>3750</v>
      </c>
      <c r="C800" s="3" t="s">
        <v>3708</v>
      </c>
      <c r="D800" s="3">
        <v>13586</v>
      </c>
      <c r="E800" s="3" t="s">
        <v>3768</v>
      </c>
      <c r="F800" s="3" t="s">
        <v>3771</v>
      </c>
      <c r="G800" s="3" t="s">
        <v>3769</v>
      </c>
      <c r="H800" s="3" t="s">
        <v>3770</v>
      </c>
      <c r="I800" s="3" t="s">
        <v>42</v>
      </c>
      <c r="J800" s="3" t="s">
        <v>43</v>
      </c>
      <c r="K800" s="3" t="s">
        <v>52</v>
      </c>
      <c r="L800" s="3" t="s">
        <v>46</v>
      </c>
      <c r="M800" s="3" t="s">
        <v>5034</v>
      </c>
      <c r="N800" s="3">
        <v>93</v>
      </c>
      <c r="O800" s="3">
        <v>53</v>
      </c>
      <c r="P800" s="3">
        <v>57</v>
      </c>
      <c r="Q800" s="3">
        <v>0</v>
      </c>
      <c r="R800" s="3">
        <v>91.2</v>
      </c>
      <c r="S800" s="3">
        <v>52</v>
      </c>
      <c r="T800" s="3">
        <v>57</v>
      </c>
      <c r="U800" s="3">
        <v>0</v>
      </c>
      <c r="V800" s="3">
        <v>36.799999999999997</v>
      </c>
      <c r="W800" s="3">
        <v>21</v>
      </c>
      <c r="X800" s="3">
        <v>57</v>
      </c>
      <c r="Y800" s="3">
        <v>0</v>
      </c>
      <c r="Z800" s="3">
        <v>93</v>
      </c>
      <c r="AA800" s="3">
        <v>66</v>
      </c>
      <c r="AB800" s="3">
        <v>71</v>
      </c>
      <c r="AC800" s="3">
        <v>0</v>
      </c>
      <c r="AD800" s="3">
        <v>97.7</v>
      </c>
      <c r="AE800" s="3">
        <v>43</v>
      </c>
      <c r="AF800" s="3">
        <v>44</v>
      </c>
      <c r="AG800" s="3">
        <v>0</v>
      </c>
      <c r="AH800" s="3" t="s">
        <v>3772</v>
      </c>
    </row>
    <row r="801" spans="1:34" s="4" customFormat="1" ht="11.25" x14ac:dyDescent="0.2">
      <c r="A801" s="3" t="s">
        <v>3706</v>
      </c>
      <c r="B801" s="3" t="s">
        <v>3750</v>
      </c>
      <c r="C801" s="3" t="s">
        <v>3708</v>
      </c>
      <c r="D801" s="3">
        <v>13587</v>
      </c>
      <c r="E801" s="3" t="s">
        <v>3773</v>
      </c>
      <c r="F801" s="3" t="s">
        <v>3775</v>
      </c>
      <c r="G801" s="3" t="s">
        <v>3757</v>
      </c>
      <c r="H801" s="3" t="s">
        <v>3774</v>
      </c>
      <c r="I801" s="3" t="s">
        <v>42</v>
      </c>
      <c r="J801" s="3" t="s">
        <v>43</v>
      </c>
      <c r="K801" s="3" t="s">
        <v>77</v>
      </c>
      <c r="L801" s="3" t="s">
        <v>46</v>
      </c>
      <c r="M801" s="3" t="s">
        <v>10</v>
      </c>
      <c r="N801" s="3" t="s">
        <v>61</v>
      </c>
      <c r="O801" s="3" t="s">
        <v>44</v>
      </c>
      <c r="P801" s="3" t="s">
        <v>44</v>
      </c>
      <c r="Q801" s="3" t="s">
        <v>44</v>
      </c>
      <c r="R801" s="3">
        <v>94</v>
      </c>
      <c r="S801" s="3">
        <v>2256</v>
      </c>
      <c r="T801" s="3">
        <v>2400</v>
      </c>
      <c r="U801" s="3">
        <v>0</v>
      </c>
      <c r="V801" s="3">
        <v>99</v>
      </c>
      <c r="W801" s="3">
        <v>1470</v>
      </c>
      <c r="X801" s="3">
        <v>1485</v>
      </c>
      <c r="Y801" s="3">
        <v>0</v>
      </c>
      <c r="Z801" s="3">
        <v>99.3</v>
      </c>
      <c r="AA801" s="3">
        <v>2291</v>
      </c>
      <c r="AB801" s="3">
        <v>2308</v>
      </c>
      <c r="AC801" s="3">
        <v>0</v>
      </c>
      <c r="AD801" s="3">
        <v>96.5</v>
      </c>
      <c r="AE801" s="3">
        <v>1982</v>
      </c>
      <c r="AF801" s="3">
        <v>2054</v>
      </c>
      <c r="AG801" s="3">
        <v>0</v>
      </c>
      <c r="AH801" s="3"/>
    </row>
    <row r="802" spans="1:34" s="4" customFormat="1" ht="11.25" x14ac:dyDescent="0.2">
      <c r="A802" s="3" t="s">
        <v>3706</v>
      </c>
      <c r="B802" s="3" t="s">
        <v>3750</v>
      </c>
      <c r="C802" s="3" t="s">
        <v>3708</v>
      </c>
      <c r="D802" s="3">
        <v>14159</v>
      </c>
      <c r="E802" s="3" t="s">
        <v>3776</v>
      </c>
      <c r="F802" s="3" t="s">
        <v>3778</v>
      </c>
      <c r="G802" s="3" t="s">
        <v>3757</v>
      </c>
      <c r="H802" s="3" t="s">
        <v>3777</v>
      </c>
      <c r="I802" s="3" t="s">
        <v>42</v>
      </c>
      <c r="J802" s="3" t="s">
        <v>43</v>
      </c>
      <c r="K802" s="3" t="s">
        <v>77</v>
      </c>
      <c r="L802" s="3" t="s">
        <v>46</v>
      </c>
      <c r="M802" s="3" t="s">
        <v>9</v>
      </c>
      <c r="N802" s="3">
        <v>82</v>
      </c>
      <c r="O802" s="3">
        <v>8345</v>
      </c>
      <c r="P802" s="3">
        <v>10177</v>
      </c>
      <c r="Q802" s="3">
        <v>0</v>
      </c>
      <c r="R802" s="3"/>
      <c r="S802" s="3"/>
      <c r="T802" s="3"/>
      <c r="U802" s="3"/>
      <c r="V802" s="3">
        <v>93.1</v>
      </c>
      <c r="W802" s="3">
        <v>4513</v>
      </c>
      <c r="X802" s="3">
        <v>4846</v>
      </c>
      <c r="Y802" s="3">
        <v>0</v>
      </c>
      <c r="Z802" s="3">
        <v>96.3</v>
      </c>
      <c r="AA802" s="3">
        <v>10086</v>
      </c>
      <c r="AB802" s="3">
        <v>10476</v>
      </c>
      <c r="AC802" s="3">
        <v>0</v>
      </c>
      <c r="AD802" s="3">
        <v>88.4</v>
      </c>
      <c r="AE802" s="3">
        <v>8837</v>
      </c>
      <c r="AF802" s="3">
        <v>9992</v>
      </c>
      <c r="AG802" s="3">
        <v>0</v>
      </c>
      <c r="AH802" s="3" t="s">
        <v>3779</v>
      </c>
    </row>
    <row r="803" spans="1:34" s="4" customFormat="1" ht="11.25" x14ac:dyDescent="0.2">
      <c r="A803" s="3" t="s">
        <v>3706</v>
      </c>
      <c r="B803" s="3" t="s">
        <v>3750</v>
      </c>
      <c r="C803" s="3" t="s">
        <v>3708</v>
      </c>
      <c r="D803" s="3">
        <v>14169</v>
      </c>
      <c r="E803" s="3" t="s">
        <v>3780</v>
      </c>
      <c r="F803" s="3" t="s">
        <v>3782</v>
      </c>
      <c r="G803" s="3" t="s">
        <v>3752</v>
      </c>
      <c r="H803" s="3" t="s">
        <v>3781</v>
      </c>
      <c r="I803" s="3" t="s">
        <v>42</v>
      </c>
      <c r="J803" s="3" t="s">
        <v>43</v>
      </c>
      <c r="K803" s="3" t="s">
        <v>52</v>
      </c>
      <c r="L803" s="3" t="s">
        <v>46</v>
      </c>
      <c r="M803" s="3" t="s">
        <v>9</v>
      </c>
      <c r="N803" s="3">
        <v>35</v>
      </c>
      <c r="O803" s="3">
        <v>42</v>
      </c>
      <c r="P803" s="3">
        <v>120</v>
      </c>
      <c r="Q803" s="3">
        <v>0</v>
      </c>
      <c r="R803" s="3"/>
      <c r="S803" s="3"/>
      <c r="T803" s="3"/>
      <c r="U803" s="3"/>
      <c r="V803" s="3">
        <v>24.7</v>
      </c>
      <c r="W803" s="3">
        <v>18</v>
      </c>
      <c r="X803" s="3">
        <v>73</v>
      </c>
      <c r="Y803" s="3">
        <v>0</v>
      </c>
      <c r="Z803" s="3">
        <v>3.5</v>
      </c>
      <c r="AA803" s="3">
        <v>6</v>
      </c>
      <c r="AB803" s="3">
        <v>172</v>
      </c>
      <c r="AC803" s="3">
        <v>0</v>
      </c>
      <c r="AD803" s="3">
        <v>33.700000000000003</v>
      </c>
      <c r="AE803" s="3">
        <v>33</v>
      </c>
      <c r="AF803" s="3">
        <v>98</v>
      </c>
      <c r="AG803" s="3">
        <v>0</v>
      </c>
      <c r="AH803" s="3" t="s">
        <v>3783</v>
      </c>
    </row>
    <row r="804" spans="1:34" s="4" customFormat="1" ht="11.25" x14ac:dyDescent="0.2">
      <c r="A804" s="3" t="s">
        <v>3706</v>
      </c>
      <c r="B804" s="3" t="s">
        <v>3750</v>
      </c>
      <c r="C804" s="3" t="s">
        <v>3708</v>
      </c>
      <c r="D804" s="3">
        <v>14192</v>
      </c>
      <c r="E804" s="3" t="s">
        <v>3784</v>
      </c>
      <c r="F804" s="3" t="s">
        <v>3786</v>
      </c>
      <c r="G804" s="3" t="s">
        <v>3757</v>
      </c>
      <c r="H804" s="3" t="s">
        <v>3785</v>
      </c>
      <c r="I804" s="3" t="s">
        <v>42</v>
      </c>
      <c r="J804" s="3" t="s">
        <v>43</v>
      </c>
      <c r="K804" s="3" t="s">
        <v>77</v>
      </c>
      <c r="L804" s="3" t="s">
        <v>46</v>
      </c>
      <c r="M804" s="3" t="s">
        <v>9</v>
      </c>
      <c r="N804" s="3">
        <v>94</v>
      </c>
      <c r="O804" s="3">
        <v>2538</v>
      </c>
      <c r="P804" s="3">
        <v>2700</v>
      </c>
      <c r="Q804" s="3">
        <v>0</v>
      </c>
      <c r="R804" s="3"/>
      <c r="S804" s="3"/>
      <c r="T804" s="3"/>
      <c r="U804" s="3"/>
      <c r="V804" s="3">
        <v>98.7</v>
      </c>
      <c r="W804" s="3">
        <v>1466</v>
      </c>
      <c r="X804" s="3">
        <v>1485</v>
      </c>
      <c r="Y804" s="3">
        <v>0</v>
      </c>
      <c r="Z804" s="3">
        <v>98.8</v>
      </c>
      <c r="AA804" s="3">
        <v>2281</v>
      </c>
      <c r="AB804" s="3">
        <v>2308</v>
      </c>
      <c r="AC804" s="3">
        <v>0</v>
      </c>
      <c r="AD804" s="3">
        <v>95.6</v>
      </c>
      <c r="AE804" s="3">
        <v>1963</v>
      </c>
      <c r="AF804" s="3">
        <v>2054</v>
      </c>
      <c r="AG804" s="3">
        <v>0</v>
      </c>
      <c r="AH804" s="3" t="s">
        <v>3787</v>
      </c>
    </row>
    <row r="805" spans="1:34" s="4" customFormat="1" ht="11.25" x14ac:dyDescent="0.2">
      <c r="A805" s="3" t="s">
        <v>3706</v>
      </c>
      <c r="B805" s="3" t="s">
        <v>3788</v>
      </c>
      <c r="C805" s="3" t="s">
        <v>3708</v>
      </c>
      <c r="D805" s="3">
        <v>10233</v>
      </c>
      <c r="E805" s="3" t="s">
        <v>3789</v>
      </c>
      <c r="F805" s="3" t="s">
        <v>3792</v>
      </c>
      <c r="G805" s="3" t="s">
        <v>3790</v>
      </c>
      <c r="H805" s="3" t="s">
        <v>3791</v>
      </c>
      <c r="I805" s="3" t="s">
        <v>42</v>
      </c>
      <c r="J805" s="3" t="s">
        <v>43</v>
      </c>
      <c r="K805" s="3" t="s">
        <v>52</v>
      </c>
      <c r="L805" s="3" t="s">
        <v>46</v>
      </c>
      <c r="M805" s="3" t="s">
        <v>5034</v>
      </c>
      <c r="N805" s="3">
        <v>40</v>
      </c>
      <c r="O805" s="3">
        <v>2699.2</v>
      </c>
      <c r="P805" s="3">
        <v>6748</v>
      </c>
      <c r="Q805" s="3">
        <v>0</v>
      </c>
      <c r="R805" s="3">
        <v>44.8</v>
      </c>
      <c r="S805" s="3">
        <v>3542</v>
      </c>
      <c r="T805" s="3">
        <v>7899</v>
      </c>
      <c r="U805" s="3">
        <v>0</v>
      </c>
      <c r="V805" s="3">
        <v>36</v>
      </c>
      <c r="W805" s="3">
        <v>1213</v>
      </c>
      <c r="X805" s="3">
        <v>3374</v>
      </c>
      <c r="Y805" s="3">
        <v>0</v>
      </c>
      <c r="Z805" s="3">
        <v>46.1</v>
      </c>
      <c r="AA805" s="3">
        <v>3625</v>
      </c>
      <c r="AB805" s="3">
        <v>7871</v>
      </c>
      <c r="AC805" s="3">
        <v>0</v>
      </c>
      <c r="AD805" s="3">
        <v>52.4</v>
      </c>
      <c r="AE805" s="3">
        <v>5698</v>
      </c>
      <c r="AF805" s="3">
        <v>10866</v>
      </c>
      <c r="AG805" s="3">
        <v>0</v>
      </c>
      <c r="AH805" s="3" t="s">
        <v>3793</v>
      </c>
    </row>
    <row r="806" spans="1:34" s="4" customFormat="1" ht="11.25" x14ac:dyDescent="0.2">
      <c r="A806" s="3" t="s">
        <v>3706</v>
      </c>
      <c r="B806" s="3" t="s">
        <v>3788</v>
      </c>
      <c r="C806" s="3" t="s">
        <v>3708</v>
      </c>
      <c r="D806" s="3">
        <v>12229</v>
      </c>
      <c r="E806" s="3" t="s">
        <v>3794</v>
      </c>
      <c r="F806" s="3" t="s">
        <v>3797</v>
      </c>
      <c r="G806" s="3" t="s">
        <v>3795</v>
      </c>
      <c r="H806" s="3" t="s">
        <v>3796</v>
      </c>
      <c r="I806" s="3" t="s">
        <v>42</v>
      </c>
      <c r="J806" s="3" t="s">
        <v>43</v>
      </c>
      <c r="K806" s="3" t="s">
        <v>52</v>
      </c>
      <c r="L806" s="3" t="s">
        <v>46</v>
      </c>
      <c r="M806" s="3" t="s">
        <v>5034</v>
      </c>
      <c r="N806" s="3">
        <v>64.3</v>
      </c>
      <c r="O806" s="3">
        <v>631464</v>
      </c>
      <c r="P806" s="3">
        <v>982059</v>
      </c>
      <c r="Q806" s="3">
        <v>0</v>
      </c>
      <c r="R806" s="3">
        <v>64.3</v>
      </c>
      <c r="S806" s="3">
        <v>569025</v>
      </c>
      <c r="T806" s="3">
        <v>884954</v>
      </c>
      <c r="U806" s="3">
        <v>0</v>
      </c>
      <c r="V806" s="3">
        <v>74.599999999999994</v>
      </c>
      <c r="W806" s="3">
        <v>732618</v>
      </c>
      <c r="X806" s="3">
        <v>982059</v>
      </c>
      <c r="Y806" s="3">
        <v>0</v>
      </c>
      <c r="Z806" s="3">
        <v>76.8</v>
      </c>
      <c r="AA806" s="3">
        <v>735268</v>
      </c>
      <c r="AB806" s="3">
        <v>956976</v>
      </c>
      <c r="AC806" s="3">
        <v>0</v>
      </c>
      <c r="AD806" s="3">
        <v>63.2</v>
      </c>
      <c r="AE806" s="3">
        <v>534956</v>
      </c>
      <c r="AF806" s="3">
        <v>846709</v>
      </c>
      <c r="AG806" s="3">
        <v>0</v>
      </c>
      <c r="AH806" s="3" t="s">
        <v>3798</v>
      </c>
    </row>
    <row r="807" spans="1:34" s="4" customFormat="1" ht="11.25" x14ac:dyDescent="0.2">
      <c r="A807" s="3" t="s">
        <v>3706</v>
      </c>
      <c r="B807" s="3" t="s">
        <v>3788</v>
      </c>
      <c r="C807" s="3" t="s">
        <v>3708</v>
      </c>
      <c r="D807" s="3">
        <v>13145</v>
      </c>
      <c r="E807" s="3" t="s">
        <v>3799</v>
      </c>
      <c r="F807" s="3" t="s">
        <v>3801</v>
      </c>
      <c r="G807" s="3" t="s">
        <v>3790</v>
      </c>
      <c r="H807" s="3" t="s">
        <v>3800</v>
      </c>
      <c r="I807" s="3" t="s">
        <v>42</v>
      </c>
      <c r="J807" s="3" t="s">
        <v>188</v>
      </c>
      <c r="K807" s="3" t="s">
        <v>52</v>
      </c>
      <c r="L807" s="3" t="s">
        <v>237</v>
      </c>
      <c r="M807" s="3" t="s">
        <v>5034</v>
      </c>
      <c r="N807" s="3">
        <v>60</v>
      </c>
      <c r="O807" s="3">
        <v>79313</v>
      </c>
      <c r="P807" s="3">
        <v>132188</v>
      </c>
      <c r="Q807" s="3">
        <v>0</v>
      </c>
      <c r="R807" s="3">
        <v>60</v>
      </c>
      <c r="S807" s="3">
        <v>89761.2</v>
      </c>
      <c r="T807" s="3">
        <v>149602</v>
      </c>
      <c r="U807" s="3">
        <v>0</v>
      </c>
      <c r="V807" s="3">
        <v>64.3</v>
      </c>
      <c r="W807" s="3">
        <v>96140</v>
      </c>
      <c r="X807" s="3">
        <v>149602</v>
      </c>
      <c r="Y807" s="3">
        <v>0</v>
      </c>
      <c r="Z807" s="3">
        <v>43.9</v>
      </c>
      <c r="AA807" s="3">
        <v>82494</v>
      </c>
      <c r="AB807" s="3">
        <v>187743</v>
      </c>
      <c r="AC807" s="3">
        <v>0</v>
      </c>
      <c r="AD807" s="3">
        <v>67.5</v>
      </c>
      <c r="AE807" s="3">
        <v>130651</v>
      </c>
      <c r="AF807" s="3">
        <v>193478</v>
      </c>
      <c r="AG807" s="3">
        <v>0</v>
      </c>
      <c r="AH807" s="3" t="s">
        <v>3802</v>
      </c>
    </row>
    <row r="808" spans="1:34" s="4" customFormat="1" ht="11.25" x14ac:dyDescent="0.2">
      <c r="A808" s="3" t="s">
        <v>3706</v>
      </c>
      <c r="B808" s="3" t="s">
        <v>3788</v>
      </c>
      <c r="C808" s="3" t="s">
        <v>3708</v>
      </c>
      <c r="D808" s="3">
        <v>13146</v>
      </c>
      <c r="E808" s="3" t="s">
        <v>3803</v>
      </c>
      <c r="F808" s="3" t="s">
        <v>3806</v>
      </c>
      <c r="G808" s="3" t="s">
        <v>3804</v>
      </c>
      <c r="H808" s="3" t="s">
        <v>3805</v>
      </c>
      <c r="I808" s="3" t="s">
        <v>42</v>
      </c>
      <c r="J808" s="3" t="s">
        <v>43</v>
      </c>
      <c r="K808" s="3" t="s">
        <v>45</v>
      </c>
      <c r="L808" s="3" t="s">
        <v>104</v>
      </c>
      <c r="M808" s="3" t="s">
        <v>5034</v>
      </c>
      <c r="N808" s="3">
        <v>82.6</v>
      </c>
      <c r="O808" s="3">
        <v>127992816</v>
      </c>
      <c r="P808" s="3">
        <v>154927363</v>
      </c>
      <c r="Q808" s="3">
        <v>0</v>
      </c>
      <c r="R808" s="3">
        <v>79.2</v>
      </c>
      <c r="S808" s="3">
        <v>152089000</v>
      </c>
      <c r="T808" s="3">
        <v>192046700</v>
      </c>
      <c r="U808" s="3">
        <v>0</v>
      </c>
      <c r="V808" s="3">
        <v>71.599999999999994</v>
      </c>
      <c r="W808" s="3">
        <v>49423706</v>
      </c>
      <c r="X808" s="3">
        <v>68981484</v>
      </c>
      <c r="Y808" s="3">
        <v>0</v>
      </c>
      <c r="Z808" s="3">
        <v>76</v>
      </c>
      <c r="AA808" s="3">
        <v>196804502</v>
      </c>
      <c r="AB808" s="3">
        <v>259065476</v>
      </c>
      <c r="AC808" s="3">
        <v>0</v>
      </c>
      <c r="AD808" s="3">
        <v>79.2</v>
      </c>
      <c r="AE808" s="3">
        <v>183891623</v>
      </c>
      <c r="AF808" s="3">
        <v>232128013</v>
      </c>
      <c r="AG808" s="3">
        <v>0</v>
      </c>
      <c r="AH808" s="3" t="s">
        <v>3807</v>
      </c>
    </row>
    <row r="809" spans="1:34" s="4" customFormat="1" ht="11.25" x14ac:dyDescent="0.2">
      <c r="A809" s="3" t="s">
        <v>3706</v>
      </c>
      <c r="B809" s="3" t="s">
        <v>3788</v>
      </c>
      <c r="C809" s="3" t="s">
        <v>3708</v>
      </c>
      <c r="D809" s="3">
        <v>13270</v>
      </c>
      <c r="E809" s="3" t="s">
        <v>3808</v>
      </c>
      <c r="F809" s="3" t="s">
        <v>3810</v>
      </c>
      <c r="G809" s="3" t="s">
        <v>3795</v>
      </c>
      <c r="H809" s="3" t="s">
        <v>3809</v>
      </c>
      <c r="I809" s="3" t="s">
        <v>42</v>
      </c>
      <c r="J809" s="3" t="s">
        <v>43</v>
      </c>
      <c r="K809" s="3" t="s">
        <v>52</v>
      </c>
      <c r="L809" s="3" t="s">
        <v>237</v>
      </c>
      <c r="M809" s="3" t="s">
        <v>5034</v>
      </c>
      <c r="N809" s="3">
        <v>38.5</v>
      </c>
      <c r="O809" s="3">
        <v>1408690</v>
      </c>
      <c r="P809" s="3">
        <v>3658936</v>
      </c>
      <c r="Q809" s="3">
        <v>0</v>
      </c>
      <c r="R809" s="3">
        <v>38.5</v>
      </c>
      <c r="S809" s="3">
        <v>1369343</v>
      </c>
      <c r="T809" s="3">
        <v>3556735</v>
      </c>
      <c r="U809" s="3">
        <v>0</v>
      </c>
      <c r="V809" s="3">
        <v>32</v>
      </c>
      <c r="W809" s="3">
        <v>1170776</v>
      </c>
      <c r="X809" s="3">
        <v>3658936</v>
      </c>
      <c r="Y809" s="3">
        <v>0</v>
      </c>
      <c r="Z809" s="3">
        <v>30.4</v>
      </c>
      <c r="AA809" s="3">
        <v>1011864</v>
      </c>
      <c r="AB809" s="3">
        <v>3328324</v>
      </c>
      <c r="AC809" s="3">
        <v>0</v>
      </c>
      <c r="AD809" s="3">
        <v>31.03</v>
      </c>
      <c r="AE809" s="3">
        <v>912430</v>
      </c>
      <c r="AF809" s="3">
        <v>2940624</v>
      </c>
      <c r="AG809" s="3">
        <v>0</v>
      </c>
      <c r="AH809" s="3" t="s">
        <v>3811</v>
      </c>
    </row>
    <row r="810" spans="1:34" s="4" customFormat="1" ht="11.25" x14ac:dyDescent="0.2">
      <c r="A810" s="3" t="s">
        <v>3706</v>
      </c>
      <c r="B810" s="3" t="s">
        <v>3788</v>
      </c>
      <c r="C810" s="3" t="s">
        <v>3708</v>
      </c>
      <c r="D810" s="3">
        <v>13271</v>
      </c>
      <c r="E810" s="3" t="s">
        <v>3812</v>
      </c>
      <c r="F810" s="3" t="s">
        <v>3814</v>
      </c>
      <c r="G810" s="3" t="s">
        <v>3795</v>
      </c>
      <c r="H810" s="3" t="s">
        <v>3813</v>
      </c>
      <c r="I810" s="3" t="s">
        <v>42</v>
      </c>
      <c r="J810" s="3" t="s">
        <v>43</v>
      </c>
      <c r="K810" s="3" t="s">
        <v>52</v>
      </c>
      <c r="L810" s="3" t="s">
        <v>237</v>
      </c>
      <c r="M810" s="3" t="s">
        <v>5034</v>
      </c>
      <c r="N810" s="3">
        <v>28.8</v>
      </c>
      <c r="O810" s="3">
        <v>465918</v>
      </c>
      <c r="P810" s="3">
        <v>1617770</v>
      </c>
      <c r="Q810" s="3">
        <v>0</v>
      </c>
      <c r="R810" s="3">
        <v>28.8</v>
      </c>
      <c r="S810" s="3">
        <v>452898</v>
      </c>
      <c r="T810" s="3">
        <v>1572561</v>
      </c>
      <c r="U810" s="3">
        <v>0</v>
      </c>
      <c r="V810" s="3">
        <v>25.59</v>
      </c>
      <c r="W810" s="3">
        <v>413953</v>
      </c>
      <c r="X810" s="3">
        <v>1617770</v>
      </c>
      <c r="Y810" s="3">
        <v>0</v>
      </c>
      <c r="Z810" s="3">
        <v>23.77</v>
      </c>
      <c r="AA810" s="3">
        <v>350498</v>
      </c>
      <c r="AB810" s="3">
        <v>1474372</v>
      </c>
      <c r="AC810" s="3">
        <v>0</v>
      </c>
      <c r="AD810" s="3">
        <v>18.34</v>
      </c>
      <c r="AE810" s="3">
        <v>239455</v>
      </c>
      <c r="AF810" s="3">
        <v>1305505</v>
      </c>
      <c r="AG810" s="3">
        <v>0</v>
      </c>
      <c r="AH810" s="3" t="s">
        <v>3815</v>
      </c>
    </row>
    <row r="811" spans="1:34" s="4" customFormat="1" ht="11.25" x14ac:dyDescent="0.2">
      <c r="A811" s="3" t="s">
        <v>3706</v>
      </c>
      <c r="B811" s="3" t="s">
        <v>3816</v>
      </c>
      <c r="C811" s="3" t="s">
        <v>3708</v>
      </c>
      <c r="D811" s="3">
        <v>12873</v>
      </c>
      <c r="E811" s="3" t="s">
        <v>3817</v>
      </c>
      <c r="F811" s="3" t="s">
        <v>3820</v>
      </c>
      <c r="G811" s="3" t="s">
        <v>3818</v>
      </c>
      <c r="H811" s="3" t="s">
        <v>3819</v>
      </c>
      <c r="I811" s="3" t="s">
        <v>42</v>
      </c>
      <c r="J811" s="3" t="s">
        <v>43</v>
      </c>
      <c r="K811" s="3" t="s">
        <v>52</v>
      </c>
      <c r="L811" s="3" t="s">
        <v>237</v>
      </c>
      <c r="M811" s="3" t="s">
        <v>5034</v>
      </c>
      <c r="N811" s="3">
        <v>100</v>
      </c>
      <c r="O811" s="3">
        <v>4295324</v>
      </c>
      <c r="P811" s="3">
        <v>4295324</v>
      </c>
      <c r="Q811" s="3">
        <v>0</v>
      </c>
      <c r="R811" s="3">
        <v>100</v>
      </c>
      <c r="S811" s="3">
        <v>3885007</v>
      </c>
      <c r="T811" s="3">
        <v>3885007</v>
      </c>
      <c r="U811" s="3">
        <v>0</v>
      </c>
      <c r="V811" s="3">
        <v>97</v>
      </c>
      <c r="W811" s="3">
        <v>2084907</v>
      </c>
      <c r="X811" s="3">
        <v>2147662</v>
      </c>
      <c r="Y811" s="3">
        <v>0</v>
      </c>
      <c r="Z811" s="3">
        <v>98</v>
      </c>
      <c r="AA811" s="3">
        <v>3868720</v>
      </c>
      <c r="AB811" s="3">
        <v>3942539</v>
      </c>
      <c r="AC811" s="3">
        <v>0</v>
      </c>
      <c r="AD811" s="3">
        <v>98</v>
      </c>
      <c r="AE811" s="3">
        <v>3008870</v>
      </c>
      <c r="AF811" s="3">
        <v>3069271</v>
      </c>
      <c r="AG811" s="3">
        <v>0</v>
      </c>
      <c r="AH811" s="3" t="s">
        <v>3821</v>
      </c>
    </row>
    <row r="812" spans="1:34" s="4" customFormat="1" ht="11.25" x14ac:dyDescent="0.2">
      <c r="A812" s="3" t="s">
        <v>3706</v>
      </c>
      <c r="B812" s="3" t="s">
        <v>3816</v>
      </c>
      <c r="C812" s="3" t="s">
        <v>3708</v>
      </c>
      <c r="D812" s="3">
        <v>13367</v>
      </c>
      <c r="E812" s="3" t="s">
        <v>3822</v>
      </c>
      <c r="F812" s="3" t="s">
        <v>3825</v>
      </c>
      <c r="G812" s="3" t="s">
        <v>3823</v>
      </c>
      <c r="H812" s="3" t="s">
        <v>3824</v>
      </c>
      <c r="I812" s="3" t="s">
        <v>42</v>
      </c>
      <c r="J812" s="3" t="s">
        <v>43</v>
      </c>
      <c r="K812" s="3" t="s">
        <v>52</v>
      </c>
      <c r="L812" s="3" t="s">
        <v>46</v>
      </c>
      <c r="M812" s="3" t="s">
        <v>5034</v>
      </c>
      <c r="N812" s="3">
        <v>21.6</v>
      </c>
      <c r="O812" s="3">
        <v>638687</v>
      </c>
      <c r="P812" s="3">
        <v>2956883</v>
      </c>
      <c r="Q812" s="3">
        <v>0</v>
      </c>
      <c r="R812" s="3">
        <v>21.6</v>
      </c>
      <c r="S812" s="3">
        <v>624863</v>
      </c>
      <c r="T812" s="3">
        <v>2892882</v>
      </c>
      <c r="U812" s="3">
        <v>0</v>
      </c>
      <c r="V812" s="3">
        <v>22.87</v>
      </c>
      <c r="W812" s="3">
        <v>676168</v>
      </c>
      <c r="X812" s="3">
        <v>2956883</v>
      </c>
      <c r="Y812" s="3">
        <v>0</v>
      </c>
      <c r="Z812" s="3">
        <v>23.63</v>
      </c>
      <c r="AA812" s="3">
        <v>680518</v>
      </c>
      <c r="AB812" s="3">
        <v>2879944</v>
      </c>
      <c r="AC812" s="3">
        <v>0</v>
      </c>
      <c r="AD812" s="3">
        <v>21.94</v>
      </c>
      <c r="AE812" s="3">
        <v>626688</v>
      </c>
      <c r="AF812" s="3">
        <v>2856817</v>
      </c>
      <c r="AG812" s="3">
        <v>0</v>
      </c>
      <c r="AH812" s="3" t="s">
        <v>3826</v>
      </c>
    </row>
    <row r="813" spans="1:34" s="4" customFormat="1" ht="11.25" x14ac:dyDescent="0.2">
      <c r="A813" s="3" t="s">
        <v>3706</v>
      </c>
      <c r="B813" s="3" t="s">
        <v>3816</v>
      </c>
      <c r="C813" s="3" t="s">
        <v>3708</v>
      </c>
      <c r="D813" s="3">
        <v>13410</v>
      </c>
      <c r="E813" s="3" t="s">
        <v>3827</v>
      </c>
      <c r="F813" s="3" t="s">
        <v>3830</v>
      </c>
      <c r="G813" s="3" t="s">
        <v>3828</v>
      </c>
      <c r="H813" s="3" t="s">
        <v>3829</v>
      </c>
      <c r="I813" s="3" t="s">
        <v>881</v>
      </c>
      <c r="J813" s="3" t="s">
        <v>188</v>
      </c>
      <c r="K813" s="3" t="s">
        <v>52</v>
      </c>
      <c r="L813" s="3" t="s">
        <v>46</v>
      </c>
      <c r="M813" s="3" t="s">
        <v>5034</v>
      </c>
      <c r="N813" s="3">
        <v>7</v>
      </c>
      <c r="O813" s="3">
        <v>3381</v>
      </c>
      <c r="P813" s="3">
        <v>483</v>
      </c>
      <c r="Q813" s="3">
        <v>0</v>
      </c>
      <c r="R813" s="3">
        <v>7.67</v>
      </c>
      <c r="S813" s="3">
        <v>4195</v>
      </c>
      <c r="T813" s="3">
        <v>547</v>
      </c>
      <c r="U813" s="3">
        <v>0</v>
      </c>
      <c r="V813" s="3">
        <v>7.28</v>
      </c>
      <c r="W813" s="3">
        <v>1739</v>
      </c>
      <c r="X813" s="3">
        <v>239</v>
      </c>
      <c r="Y813" s="3">
        <v>0</v>
      </c>
      <c r="Z813" s="3">
        <v>7</v>
      </c>
      <c r="AA813" s="3">
        <v>4121</v>
      </c>
      <c r="AB813" s="3">
        <v>589</v>
      </c>
      <c r="AC813" s="3">
        <v>0</v>
      </c>
      <c r="AD813" s="3" t="s">
        <v>61</v>
      </c>
      <c r="AE813" s="3" t="s">
        <v>44</v>
      </c>
      <c r="AF813" s="3" t="s">
        <v>44</v>
      </c>
      <c r="AG813" s="3" t="s">
        <v>44</v>
      </c>
      <c r="AH813" s="3" t="s">
        <v>3831</v>
      </c>
    </row>
    <row r="814" spans="1:34" s="4" customFormat="1" ht="11.25" x14ac:dyDescent="0.2">
      <c r="A814" s="3" t="s">
        <v>3706</v>
      </c>
      <c r="B814" s="3" t="s">
        <v>3816</v>
      </c>
      <c r="C814" s="3" t="s">
        <v>3708</v>
      </c>
      <c r="D814" s="3">
        <v>13868</v>
      </c>
      <c r="E814" s="3" t="s">
        <v>3832</v>
      </c>
      <c r="F814" s="3" t="s">
        <v>3834</v>
      </c>
      <c r="G814" s="3" t="s">
        <v>3818</v>
      </c>
      <c r="H814" s="3" t="s">
        <v>3833</v>
      </c>
      <c r="I814" s="3" t="s">
        <v>42</v>
      </c>
      <c r="J814" s="3" t="s">
        <v>43</v>
      </c>
      <c r="K814" s="3" t="s">
        <v>52</v>
      </c>
      <c r="L814" s="3" t="s">
        <v>46</v>
      </c>
      <c r="M814" s="3" t="s">
        <v>5034</v>
      </c>
      <c r="N814" s="3">
        <v>26.3</v>
      </c>
      <c r="O814" s="3">
        <v>30</v>
      </c>
      <c r="P814" s="3">
        <v>114</v>
      </c>
      <c r="Q814" s="3">
        <v>0</v>
      </c>
      <c r="R814" s="3">
        <v>16.7</v>
      </c>
      <c r="S814" s="3">
        <v>19</v>
      </c>
      <c r="T814" s="3">
        <v>114</v>
      </c>
      <c r="U814" s="3">
        <v>0</v>
      </c>
      <c r="V814" s="3">
        <v>7</v>
      </c>
      <c r="W814" s="3">
        <v>8</v>
      </c>
      <c r="X814" s="3">
        <v>114</v>
      </c>
      <c r="Y814" s="3">
        <v>0</v>
      </c>
      <c r="Z814" s="3" t="s">
        <v>61</v>
      </c>
      <c r="AA814" s="3" t="s">
        <v>44</v>
      </c>
      <c r="AB814" s="3" t="s">
        <v>44</v>
      </c>
      <c r="AC814" s="3" t="s">
        <v>44</v>
      </c>
      <c r="AD814" s="3" t="s">
        <v>61</v>
      </c>
      <c r="AE814" s="3" t="s">
        <v>44</v>
      </c>
      <c r="AF814" s="3" t="s">
        <v>44</v>
      </c>
      <c r="AG814" s="3" t="s">
        <v>44</v>
      </c>
      <c r="AH814" s="3" t="s">
        <v>3835</v>
      </c>
    </row>
    <row r="815" spans="1:34" s="4" customFormat="1" ht="11.25" x14ac:dyDescent="0.2">
      <c r="A815" s="3" t="s">
        <v>3706</v>
      </c>
      <c r="B815" s="3" t="s">
        <v>3836</v>
      </c>
      <c r="C815" s="3" t="s">
        <v>3708</v>
      </c>
      <c r="D815" s="3">
        <v>9331</v>
      </c>
      <c r="E815" s="3" t="s">
        <v>3837</v>
      </c>
      <c r="F815" s="3" t="s">
        <v>3840</v>
      </c>
      <c r="G815" s="3" t="s">
        <v>3838</v>
      </c>
      <c r="H815" s="3" t="s">
        <v>3839</v>
      </c>
      <c r="I815" s="3" t="s">
        <v>42</v>
      </c>
      <c r="J815" s="3" t="s">
        <v>43</v>
      </c>
      <c r="K815" s="3" t="s">
        <v>52</v>
      </c>
      <c r="L815" s="3" t="s">
        <v>237</v>
      </c>
      <c r="M815" s="3" t="s">
        <v>5034</v>
      </c>
      <c r="N815" s="3">
        <v>85</v>
      </c>
      <c r="O815" s="3">
        <v>7399434</v>
      </c>
      <c r="P815" s="3">
        <v>8705216</v>
      </c>
      <c r="Q815" s="3">
        <v>0</v>
      </c>
      <c r="R815" s="3">
        <v>81.040000000000006</v>
      </c>
      <c r="S815" s="3">
        <v>7200000</v>
      </c>
      <c r="T815" s="3">
        <v>8884701</v>
      </c>
      <c r="U815" s="3">
        <v>0</v>
      </c>
      <c r="V815" s="3">
        <v>72.84</v>
      </c>
      <c r="W815" s="3">
        <v>6471218</v>
      </c>
      <c r="X815" s="3">
        <v>8884701</v>
      </c>
      <c r="Y815" s="3">
        <v>0</v>
      </c>
      <c r="Z815" s="3">
        <v>91.67</v>
      </c>
      <c r="AA815" s="3">
        <v>7396731</v>
      </c>
      <c r="AB815" s="3">
        <v>8069277</v>
      </c>
      <c r="AC815" s="3">
        <v>0</v>
      </c>
      <c r="AD815" s="3">
        <v>75.94</v>
      </c>
      <c r="AE815" s="3">
        <v>6464090</v>
      </c>
      <c r="AF815" s="3">
        <v>8512292</v>
      </c>
      <c r="AG815" s="3">
        <v>0</v>
      </c>
      <c r="AH815" s="3" t="s">
        <v>3841</v>
      </c>
    </row>
    <row r="816" spans="1:34" s="4" customFormat="1" ht="11.25" x14ac:dyDescent="0.2">
      <c r="A816" s="3" t="s">
        <v>3706</v>
      </c>
      <c r="B816" s="3" t="s">
        <v>3836</v>
      </c>
      <c r="C816" s="3" t="s">
        <v>3708</v>
      </c>
      <c r="D816" s="3">
        <v>12875</v>
      </c>
      <c r="E816" s="3" t="s">
        <v>3842</v>
      </c>
      <c r="F816" s="3" t="s">
        <v>3845</v>
      </c>
      <c r="G816" s="3" t="s">
        <v>3843</v>
      </c>
      <c r="H816" s="3" t="s">
        <v>3844</v>
      </c>
      <c r="I816" s="3" t="s">
        <v>42</v>
      </c>
      <c r="J816" s="3" t="s">
        <v>43</v>
      </c>
      <c r="K816" s="3" t="s">
        <v>52</v>
      </c>
      <c r="L816" s="3" t="s">
        <v>46</v>
      </c>
      <c r="M816" s="3" t="s">
        <v>5034</v>
      </c>
      <c r="N816" s="3">
        <v>100</v>
      </c>
      <c r="O816" s="3">
        <v>1094</v>
      </c>
      <c r="P816" s="3">
        <v>1094</v>
      </c>
      <c r="Q816" s="3">
        <v>0</v>
      </c>
      <c r="R816" s="3">
        <v>100</v>
      </c>
      <c r="S816" s="3">
        <v>1063</v>
      </c>
      <c r="T816" s="3">
        <v>1063</v>
      </c>
      <c r="U816" s="3">
        <v>0</v>
      </c>
      <c r="V816" s="3">
        <v>86.06</v>
      </c>
      <c r="W816" s="3">
        <v>562</v>
      </c>
      <c r="X816" s="3">
        <v>653</v>
      </c>
      <c r="Y816" s="3">
        <v>0</v>
      </c>
      <c r="Z816" s="3">
        <v>100</v>
      </c>
      <c r="AA816" s="3">
        <v>734</v>
      </c>
      <c r="AB816" s="3">
        <v>734</v>
      </c>
      <c r="AC816" s="3">
        <v>0</v>
      </c>
      <c r="AD816" s="3">
        <v>100</v>
      </c>
      <c r="AE816" s="3">
        <v>688</v>
      </c>
      <c r="AF816" s="3">
        <v>688</v>
      </c>
      <c r="AG816" s="3">
        <v>0</v>
      </c>
      <c r="AH816" s="3" t="s">
        <v>3846</v>
      </c>
    </row>
    <row r="817" spans="1:34" s="4" customFormat="1" ht="11.25" x14ac:dyDescent="0.2">
      <c r="A817" s="3" t="s">
        <v>3706</v>
      </c>
      <c r="B817" s="3" t="s">
        <v>3836</v>
      </c>
      <c r="C817" s="3" t="s">
        <v>3708</v>
      </c>
      <c r="D817" s="3">
        <v>12896</v>
      </c>
      <c r="E817" s="3" t="s">
        <v>3847</v>
      </c>
      <c r="F817" s="3" t="s">
        <v>3850</v>
      </c>
      <c r="G817" s="3" t="s">
        <v>3848</v>
      </c>
      <c r="H817" s="3" t="s">
        <v>3849</v>
      </c>
      <c r="I817" s="3" t="s">
        <v>89</v>
      </c>
      <c r="J817" s="3" t="s">
        <v>43</v>
      </c>
      <c r="K817" s="3" t="s">
        <v>52</v>
      </c>
      <c r="L817" s="3" t="s">
        <v>46</v>
      </c>
      <c r="M817" s="3" t="s">
        <v>5034</v>
      </c>
      <c r="N817" s="3">
        <v>8679</v>
      </c>
      <c r="O817" s="3">
        <v>1743351</v>
      </c>
      <c r="P817" s="3">
        <v>20086377</v>
      </c>
      <c r="Q817" s="3">
        <v>100000</v>
      </c>
      <c r="R817" s="3">
        <v>7940</v>
      </c>
      <c r="S817" s="3">
        <v>1584865</v>
      </c>
      <c r="T817" s="3">
        <v>19960889</v>
      </c>
      <c r="U817" s="3">
        <v>100000</v>
      </c>
      <c r="V817" s="3">
        <v>3915</v>
      </c>
      <c r="W817" s="3">
        <v>781530</v>
      </c>
      <c r="X817" s="3">
        <v>19960889</v>
      </c>
      <c r="Y817" s="3">
        <v>100000</v>
      </c>
      <c r="Z817" s="3">
        <v>8052</v>
      </c>
      <c r="AA817" s="3">
        <v>1596677</v>
      </c>
      <c r="AB817" s="3">
        <v>19828563</v>
      </c>
      <c r="AC817" s="3">
        <v>100000</v>
      </c>
      <c r="AD817" s="3">
        <v>7534</v>
      </c>
      <c r="AE817" s="3">
        <v>1482520</v>
      </c>
      <c r="AF817" s="3">
        <v>19678363</v>
      </c>
      <c r="AG817" s="3">
        <v>100000</v>
      </c>
      <c r="AH817" s="3" t="s">
        <v>3851</v>
      </c>
    </row>
    <row r="818" spans="1:34" s="4" customFormat="1" ht="11.25" x14ac:dyDescent="0.2">
      <c r="A818" s="3" t="s">
        <v>3706</v>
      </c>
      <c r="B818" s="3" t="s">
        <v>3836</v>
      </c>
      <c r="C818" s="3" t="s">
        <v>3708</v>
      </c>
      <c r="D818" s="3">
        <v>13102</v>
      </c>
      <c r="E818" s="3" t="s">
        <v>3852</v>
      </c>
      <c r="F818" s="3" t="s">
        <v>3854</v>
      </c>
      <c r="G818" s="3" t="s">
        <v>3848</v>
      </c>
      <c r="H818" s="3" t="s">
        <v>3853</v>
      </c>
      <c r="I818" s="3" t="s">
        <v>42</v>
      </c>
      <c r="J818" s="3" t="s">
        <v>43</v>
      </c>
      <c r="K818" s="3" t="s">
        <v>77</v>
      </c>
      <c r="L818" s="3" t="s">
        <v>46</v>
      </c>
      <c r="M818" s="3" t="s">
        <v>5034</v>
      </c>
      <c r="N818" s="3">
        <v>97.7</v>
      </c>
      <c r="O818" s="3">
        <v>84</v>
      </c>
      <c r="P818" s="3">
        <v>86</v>
      </c>
      <c r="Q818" s="3">
        <v>0</v>
      </c>
      <c r="R818" s="3">
        <v>97.5</v>
      </c>
      <c r="S818" s="3">
        <v>39</v>
      </c>
      <c r="T818" s="3">
        <v>40</v>
      </c>
      <c r="U818" s="3">
        <v>0</v>
      </c>
      <c r="V818" s="3">
        <v>100</v>
      </c>
      <c r="W818" s="3">
        <v>18</v>
      </c>
      <c r="X818" s="3">
        <v>18</v>
      </c>
      <c r="Y818" s="3">
        <v>0</v>
      </c>
      <c r="Z818" s="3">
        <v>100</v>
      </c>
      <c r="AA818" s="3">
        <v>33</v>
      </c>
      <c r="AB818" s="3">
        <v>33</v>
      </c>
      <c r="AC818" s="3">
        <v>0</v>
      </c>
      <c r="AD818" s="3">
        <v>96.2</v>
      </c>
      <c r="AE818" s="3">
        <v>25</v>
      </c>
      <c r="AF818" s="3">
        <v>26</v>
      </c>
      <c r="AG818" s="3">
        <v>0</v>
      </c>
      <c r="AH818" s="3" t="s">
        <v>3855</v>
      </c>
    </row>
    <row r="819" spans="1:34" s="4" customFormat="1" ht="11.25" x14ac:dyDescent="0.2">
      <c r="A819" s="3" t="s">
        <v>3706</v>
      </c>
      <c r="B819" s="3" t="s">
        <v>3836</v>
      </c>
      <c r="C819" s="3" t="s">
        <v>3708</v>
      </c>
      <c r="D819" s="3">
        <v>13314</v>
      </c>
      <c r="E819" s="3" t="s">
        <v>3856</v>
      </c>
      <c r="F819" s="3" t="s">
        <v>3859</v>
      </c>
      <c r="G819" s="3" t="s">
        <v>3857</v>
      </c>
      <c r="H819" s="3" t="s">
        <v>3858</v>
      </c>
      <c r="I819" s="3" t="s">
        <v>418</v>
      </c>
      <c r="J819" s="3" t="s">
        <v>188</v>
      </c>
      <c r="K819" s="3" t="s">
        <v>77</v>
      </c>
      <c r="L819" s="3" t="s">
        <v>46</v>
      </c>
      <c r="M819" s="3" t="s">
        <v>5034</v>
      </c>
      <c r="N819" s="3">
        <v>14.6</v>
      </c>
      <c r="O819" s="3">
        <v>11312734</v>
      </c>
      <c r="P819" s="3">
        <v>772399</v>
      </c>
      <c r="Q819" s="3">
        <v>0</v>
      </c>
      <c r="R819" s="3">
        <v>14.6</v>
      </c>
      <c r="S819" s="3">
        <v>10825584</v>
      </c>
      <c r="T819" s="3">
        <v>739137</v>
      </c>
      <c r="U819" s="3">
        <v>0</v>
      </c>
      <c r="V819" s="3">
        <v>14.4</v>
      </c>
      <c r="W819" s="3">
        <v>5248250</v>
      </c>
      <c r="X819" s="3">
        <v>363529</v>
      </c>
      <c r="Y819" s="3">
        <v>0</v>
      </c>
      <c r="Z819" s="3">
        <v>21</v>
      </c>
      <c r="AA819" s="3">
        <v>20869028</v>
      </c>
      <c r="AB819" s="3">
        <v>991754</v>
      </c>
      <c r="AC819" s="3">
        <v>0</v>
      </c>
      <c r="AD819" s="3">
        <v>17.2</v>
      </c>
      <c r="AE819" s="3">
        <v>14954729</v>
      </c>
      <c r="AF819" s="3">
        <v>871827</v>
      </c>
      <c r="AG819" s="3">
        <v>0</v>
      </c>
      <c r="AH819" s="3" t="s">
        <v>3860</v>
      </c>
    </row>
    <row r="820" spans="1:34" s="4" customFormat="1" ht="11.25" x14ac:dyDescent="0.2">
      <c r="A820" s="3" t="s">
        <v>3706</v>
      </c>
      <c r="B820" s="3" t="s">
        <v>3861</v>
      </c>
      <c r="C820" s="3" t="s">
        <v>3708</v>
      </c>
      <c r="D820" s="3">
        <v>13090</v>
      </c>
      <c r="E820" s="3" t="s">
        <v>3862</v>
      </c>
      <c r="F820" s="3" t="s">
        <v>3865</v>
      </c>
      <c r="G820" s="3" t="s">
        <v>3863</v>
      </c>
      <c r="H820" s="3" t="s">
        <v>3864</v>
      </c>
      <c r="I820" s="3" t="s">
        <v>418</v>
      </c>
      <c r="J820" s="3" t="s">
        <v>43</v>
      </c>
      <c r="K820" s="3" t="s">
        <v>77</v>
      </c>
      <c r="L820" s="3" t="s">
        <v>46</v>
      </c>
      <c r="M820" s="3" t="s">
        <v>5034</v>
      </c>
      <c r="N820" s="3">
        <v>150</v>
      </c>
      <c r="O820" s="3">
        <v>29400000</v>
      </c>
      <c r="P820" s="3">
        <v>196031</v>
      </c>
      <c r="Q820" s="3">
        <v>0</v>
      </c>
      <c r="R820" s="3">
        <v>110</v>
      </c>
      <c r="S820" s="3">
        <v>11514124</v>
      </c>
      <c r="T820" s="3">
        <v>104796</v>
      </c>
      <c r="U820" s="3">
        <v>0</v>
      </c>
      <c r="V820" s="3">
        <v>105</v>
      </c>
      <c r="W820" s="3">
        <v>9387304</v>
      </c>
      <c r="X820" s="3">
        <v>89796</v>
      </c>
      <c r="Y820" s="3">
        <v>0</v>
      </c>
      <c r="Z820" s="3">
        <v>73</v>
      </c>
      <c r="AA820" s="3">
        <v>4175725</v>
      </c>
      <c r="AB820" s="3">
        <v>56898</v>
      </c>
      <c r="AC820" s="3">
        <v>0</v>
      </c>
      <c r="AD820" s="3">
        <v>56</v>
      </c>
      <c r="AE820" s="3">
        <v>2280943</v>
      </c>
      <c r="AF820" s="3">
        <v>41046</v>
      </c>
      <c r="AG820" s="3">
        <v>0</v>
      </c>
      <c r="AH820" s="3" t="s">
        <v>3866</v>
      </c>
    </row>
    <row r="821" spans="1:34" s="4" customFormat="1" ht="11.25" x14ac:dyDescent="0.2">
      <c r="A821" s="3" t="s">
        <v>3706</v>
      </c>
      <c r="B821" s="3" t="s">
        <v>3861</v>
      </c>
      <c r="C821" s="3" t="s">
        <v>3708</v>
      </c>
      <c r="D821" s="3">
        <v>13293</v>
      </c>
      <c r="E821" s="3" t="s">
        <v>3867</v>
      </c>
      <c r="F821" s="3" t="s">
        <v>3870</v>
      </c>
      <c r="G821" s="3" t="s">
        <v>3868</v>
      </c>
      <c r="H821" s="3" t="s">
        <v>3869</v>
      </c>
      <c r="I821" s="3" t="s">
        <v>42</v>
      </c>
      <c r="J821" s="3" t="s">
        <v>43</v>
      </c>
      <c r="K821" s="3" t="s">
        <v>77</v>
      </c>
      <c r="L821" s="3" t="s">
        <v>46</v>
      </c>
      <c r="M821" s="3" t="s">
        <v>10</v>
      </c>
      <c r="N821" s="3" t="s">
        <v>61</v>
      </c>
      <c r="O821" s="3" t="s">
        <v>44</v>
      </c>
      <c r="P821" s="3" t="s">
        <v>44</v>
      </c>
      <c r="Q821" s="3" t="s">
        <v>44</v>
      </c>
      <c r="R821" s="3" t="s">
        <v>61</v>
      </c>
      <c r="S821" s="3" t="s">
        <v>44</v>
      </c>
      <c r="T821" s="3" t="s">
        <v>44</v>
      </c>
      <c r="U821" s="3" t="s">
        <v>44</v>
      </c>
      <c r="V821" s="3">
        <v>100</v>
      </c>
      <c r="W821" s="3">
        <v>50386</v>
      </c>
      <c r="X821" s="3">
        <v>50403</v>
      </c>
      <c r="Y821" s="3">
        <v>0</v>
      </c>
      <c r="Z821" s="3">
        <v>99.5</v>
      </c>
      <c r="AA821" s="3">
        <v>70856</v>
      </c>
      <c r="AB821" s="3">
        <v>71209</v>
      </c>
      <c r="AC821" s="3">
        <v>0</v>
      </c>
      <c r="AD821" s="3">
        <v>99</v>
      </c>
      <c r="AE821" s="3">
        <v>67689</v>
      </c>
      <c r="AF821" s="3">
        <v>68360</v>
      </c>
      <c r="AG821" s="3">
        <v>0</v>
      </c>
      <c r="AH821" s="3"/>
    </row>
    <row r="822" spans="1:34" s="4" customFormat="1" ht="11.25" x14ac:dyDescent="0.2">
      <c r="A822" s="3" t="s">
        <v>3706</v>
      </c>
      <c r="B822" s="3" t="s">
        <v>3861</v>
      </c>
      <c r="C822" s="3" t="s">
        <v>3708</v>
      </c>
      <c r="D822" s="3">
        <v>13397</v>
      </c>
      <c r="E822" s="3" t="s">
        <v>3871</v>
      </c>
      <c r="F822" s="3" t="s">
        <v>3873</v>
      </c>
      <c r="G822" s="3" t="s">
        <v>3863</v>
      </c>
      <c r="H822" s="3" t="s">
        <v>3872</v>
      </c>
      <c r="I822" s="3" t="s">
        <v>42</v>
      </c>
      <c r="J822" s="3" t="s">
        <v>43</v>
      </c>
      <c r="K822" s="3" t="s">
        <v>77</v>
      </c>
      <c r="L822" s="3" t="s">
        <v>46</v>
      </c>
      <c r="M822" s="3" t="s">
        <v>5034</v>
      </c>
      <c r="N822" s="3">
        <v>98.5</v>
      </c>
      <c r="O822" s="3">
        <v>11948</v>
      </c>
      <c r="P822" s="3">
        <v>12129</v>
      </c>
      <c r="Q822" s="3">
        <v>0</v>
      </c>
      <c r="R822" s="3">
        <v>98</v>
      </c>
      <c r="S822" s="3">
        <v>13521</v>
      </c>
      <c r="T822" s="3">
        <v>13797</v>
      </c>
      <c r="U822" s="3">
        <v>0</v>
      </c>
      <c r="V822" s="3">
        <v>99.6</v>
      </c>
      <c r="W822" s="3">
        <v>6105</v>
      </c>
      <c r="X822" s="3">
        <v>6131</v>
      </c>
      <c r="Y822" s="3">
        <v>0</v>
      </c>
      <c r="Z822" s="3">
        <v>99.5</v>
      </c>
      <c r="AA822" s="3">
        <v>11784</v>
      </c>
      <c r="AB822" s="3">
        <v>11841</v>
      </c>
      <c r="AC822" s="3">
        <v>0</v>
      </c>
      <c r="AD822" s="3">
        <v>99.6</v>
      </c>
      <c r="AE822" s="3">
        <v>11082</v>
      </c>
      <c r="AF822" s="3">
        <v>11126</v>
      </c>
      <c r="AG822" s="3">
        <v>0</v>
      </c>
      <c r="AH822" s="3" t="s">
        <v>3874</v>
      </c>
    </row>
    <row r="823" spans="1:34" s="4" customFormat="1" ht="11.25" x14ac:dyDescent="0.2">
      <c r="A823" s="3" t="s">
        <v>3706</v>
      </c>
      <c r="B823" s="3" t="s">
        <v>3861</v>
      </c>
      <c r="C823" s="3" t="s">
        <v>3708</v>
      </c>
      <c r="D823" s="3">
        <v>13515</v>
      </c>
      <c r="E823" s="3" t="s">
        <v>1481</v>
      </c>
      <c r="F823" s="3" t="s">
        <v>3877</v>
      </c>
      <c r="G823" s="3" t="s">
        <v>3875</v>
      </c>
      <c r="H823" s="3" t="s">
        <v>3876</v>
      </c>
      <c r="I823" s="3" t="s">
        <v>42</v>
      </c>
      <c r="J823" s="3" t="s">
        <v>43</v>
      </c>
      <c r="K823" s="3" t="s">
        <v>52</v>
      </c>
      <c r="L823" s="3" t="s">
        <v>46</v>
      </c>
      <c r="M823" s="3" t="s">
        <v>5034</v>
      </c>
      <c r="N823" s="3">
        <v>6</v>
      </c>
      <c r="O823" s="3">
        <v>100</v>
      </c>
      <c r="P823" s="3">
        <v>1750</v>
      </c>
      <c r="Q823" s="3">
        <v>0</v>
      </c>
      <c r="R823" s="3">
        <v>4</v>
      </c>
      <c r="S823" s="3">
        <v>70</v>
      </c>
      <c r="T823" s="3">
        <v>1678</v>
      </c>
      <c r="U823" s="3">
        <v>0</v>
      </c>
      <c r="V823" s="3">
        <v>4</v>
      </c>
      <c r="W823" s="3">
        <v>67</v>
      </c>
      <c r="X823" s="3">
        <v>1678</v>
      </c>
      <c r="Y823" s="3">
        <v>0</v>
      </c>
      <c r="Z823" s="3">
        <v>15</v>
      </c>
      <c r="AA823" s="3">
        <v>248</v>
      </c>
      <c r="AB823" s="3">
        <v>1678</v>
      </c>
      <c r="AC823" s="3">
        <v>0</v>
      </c>
      <c r="AD823" s="3">
        <v>14</v>
      </c>
      <c r="AE823" s="3">
        <v>228</v>
      </c>
      <c r="AF823" s="3">
        <v>1678</v>
      </c>
      <c r="AG823" s="3">
        <v>0</v>
      </c>
      <c r="AH823" s="3" t="s">
        <v>3878</v>
      </c>
    </row>
    <row r="824" spans="1:34" s="4" customFormat="1" ht="11.25" x14ac:dyDescent="0.2">
      <c r="A824" s="3" t="s">
        <v>3706</v>
      </c>
      <c r="B824" s="3" t="s">
        <v>3861</v>
      </c>
      <c r="C824" s="3" t="s">
        <v>3708</v>
      </c>
      <c r="D824" s="3">
        <v>14101</v>
      </c>
      <c r="E824" s="3" t="s">
        <v>3879</v>
      </c>
      <c r="F824" s="3" t="s">
        <v>3880</v>
      </c>
      <c r="G824" s="3" t="s">
        <v>3868</v>
      </c>
      <c r="H824" s="3" t="s">
        <v>3869</v>
      </c>
      <c r="I824" s="3" t="s">
        <v>42</v>
      </c>
      <c r="J824" s="3" t="s">
        <v>43</v>
      </c>
      <c r="K824" s="3" t="s">
        <v>77</v>
      </c>
      <c r="L824" s="3" t="s">
        <v>46</v>
      </c>
      <c r="M824" s="3" t="s">
        <v>9</v>
      </c>
      <c r="N824" s="3">
        <v>90</v>
      </c>
      <c r="O824" s="3">
        <v>88453</v>
      </c>
      <c r="P824" s="3">
        <v>98281</v>
      </c>
      <c r="Q824" s="3">
        <v>0</v>
      </c>
      <c r="R824" s="3"/>
      <c r="S824" s="3"/>
      <c r="T824" s="3"/>
      <c r="U824" s="3"/>
      <c r="V824" s="3">
        <v>97</v>
      </c>
      <c r="W824" s="3">
        <v>49114</v>
      </c>
      <c r="X824" s="3">
        <v>50403</v>
      </c>
      <c r="Y824" s="3">
        <v>0</v>
      </c>
      <c r="Z824" s="3">
        <v>92</v>
      </c>
      <c r="AA824" s="3">
        <v>65295</v>
      </c>
      <c r="AB824" s="3">
        <v>71209</v>
      </c>
      <c r="AC824" s="3">
        <v>0</v>
      </c>
      <c r="AD824" s="3">
        <v>93</v>
      </c>
      <c r="AE824" s="3">
        <v>63913</v>
      </c>
      <c r="AF824" s="3">
        <v>68360</v>
      </c>
      <c r="AG824" s="3">
        <v>0</v>
      </c>
      <c r="AH824" s="3" t="s">
        <v>3881</v>
      </c>
    </row>
    <row r="825" spans="1:34" s="4" customFormat="1" ht="11.25" x14ac:dyDescent="0.2">
      <c r="A825" s="3" t="s">
        <v>3882</v>
      </c>
      <c r="B825" s="3" t="s">
        <v>3883</v>
      </c>
      <c r="C825" s="3" t="s">
        <v>37</v>
      </c>
      <c r="D825" s="3">
        <v>3188</v>
      </c>
      <c r="E825" s="3" t="s">
        <v>3884</v>
      </c>
      <c r="F825" s="3" t="s">
        <v>3887</v>
      </c>
      <c r="G825" s="3" t="s">
        <v>3885</v>
      </c>
      <c r="H825" s="3" t="s">
        <v>3886</v>
      </c>
      <c r="I825" s="3" t="s">
        <v>418</v>
      </c>
      <c r="J825" s="3" t="s">
        <v>188</v>
      </c>
      <c r="K825" s="3" t="s">
        <v>77</v>
      </c>
      <c r="L825" s="3" t="s">
        <v>46</v>
      </c>
      <c r="M825" s="3" t="s">
        <v>5034</v>
      </c>
      <c r="N825" s="3">
        <v>20</v>
      </c>
      <c r="O825" s="3">
        <v>240</v>
      </c>
      <c r="P825" s="3">
        <v>12</v>
      </c>
      <c r="Q825" s="3">
        <v>0</v>
      </c>
      <c r="R825" s="3">
        <v>20.8</v>
      </c>
      <c r="S825" s="3">
        <v>249</v>
      </c>
      <c r="T825" s="3">
        <v>12</v>
      </c>
      <c r="U825" s="3">
        <v>0</v>
      </c>
      <c r="V825" s="3">
        <v>19.8</v>
      </c>
      <c r="W825" s="3">
        <v>119</v>
      </c>
      <c r="X825" s="3">
        <v>6</v>
      </c>
      <c r="Y825" s="3">
        <v>0</v>
      </c>
      <c r="Z825" s="3">
        <v>20.9</v>
      </c>
      <c r="AA825" s="3">
        <v>251</v>
      </c>
      <c r="AB825" s="3">
        <v>12</v>
      </c>
      <c r="AC825" s="3">
        <v>0</v>
      </c>
      <c r="AD825" s="3">
        <v>21.1</v>
      </c>
      <c r="AE825" s="3">
        <v>253</v>
      </c>
      <c r="AF825" s="3">
        <v>12</v>
      </c>
      <c r="AG825" s="3">
        <v>0</v>
      </c>
      <c r="AH825" s="3" t="s">
        <v>3888</v>
      </c>
    </row>
    <row r="826" spans="1:34" s="4" customFormat="1" ht="11.25" x14ac:dyDescent="0.2">
      <c r="A826" s="3" t="s">
        <v>3882</v>
      </c>
      <c r="B826" s="3" t="s">
        <v>3883</v>
      </c>
      <c r="C826" s="3" t="s">
        <v>37</v>
      </c>
      <c r="D826" s="3">
        <v>9756</v>
      </c>
      <c r="E826" s="3" t="s">
        <v>3889</v>
      </c>
      <c r="F826" s="3" t="s">
        <v>3892</v>
      </c>
      <c r="G826" s="3" t="s">
        <v>3890</v>
      </c>
      <c r="H826" s="3" t="s">
        <v>3891</v>
      </c>
      <c r="I826" s="3" t="s">
        <v>418</v>
      </c>
      <c r="J826" s="3" t="s">
        <v>188</v>
      </c>
      <c r="K826" s="3" t="s">
        <v>77</v>
      </c>
      <c r="L826" s="3" t="s">
        <v>46</v>
      </c>
      <c r="M826" s="3" t="s">
        <v>5034</v>
      </c>
      <c r="N826" s="3">
        <v>1.5</v>
      </c>
      <c r="O826" s="3">
        <v>1950</v>
      </c>
      <c r="P826" s="3">
        <v>1300</v>
      </c>
      <c r="Q826" s="3">
        <v>0</v>
      </c>
      <c r="R826" s="3">
        <v>1.6</v>
      </c>
      <c r="S826" s="3">
        <v>1900</v>
      </c>
      <c r="T826" s="3">
        <v>1200</v>
      </c>
      <c r="U826" s="3">
        <v>0</v>
      </c>
      <c r="V826" s="3">
        <v>1</v>
      </c>
      <c r="W826" s="3">
        <v>603</v>
      </c>
      <c r="X826" s="3">
        <v>607</v>
      </c>
      <c r="Y826" s="3">
        <v>0</v>
      </c>
      <c r="Z826" s="3">
        <v>1.4</v>
      </c>
      <c r="AA826" s="3">
        <v>1472</v>
      </c>
      <c r="AB826" s="3">
        <v>1083</v>
      </c>
      <c r="AC826" s="3">
        <v>0</v>
      </c>
      <c r="AD826" s="3">
        <v>1.4</v>
      </c>
      <c r="AE826" s="3">
        <v>1407</v>
      </c>
      <c r="AF826" s="3">
        <v>978</v>
      </c>
      <c r="AG826" s="3">
        <v>0</v>
      </c>
      <c r="AH826" s="3" t="s">
        <v>3893</v>
      </c>
    </row>
    <row r="827" spans="1:34" s="4" customFormat="1" ht="11.25" x14ac:dyDescent="0.2">
      <c r="A827" s="3" t="s">
        <v>3882</v>
      </c>
      <c r="B827" s="3" t="s">
        <v>3883</v>
      </c>
      <c r="C827" s="3" t="s">
        <v>37</v>
      </c>
      <c r="D827" s="3">
        <v>13883</v>
      </c>
      <c r="E827" s="3" t="s">
        <v>3894</v>
      </c>
      <c r="F827" s="3" t="s">
        <v>3897</v>
      </c>
      <c r="G827" s="3" t="s">
        <v>3895</v>
      </c>
      <c r="H827" s="3" t="s">
        <v>3896</v>
      </c>
      <c r="I827" s="3" t="s">
        <v>418</v>
      </c>
      <c r="J827" s="3" t="s">
        <v>188</v>
      </c>
      <c r="K827" s="3" t="s">
        <v>77</v>
      </c>
      <c r="L827" s="3" t="s">
        <v>46</v>
      </c>
      <c r="M827" s="3" t="s">
        <v>5034</v>
      </c>
      <c r="N827" s="3">
        <v>22.5</v>
      </c>
      <c r="O827" s="3">
        <v>90</v>
      </c>
      <c r="P827" s="3">
        <v>4</v>
      </c>
      <c r="Q827" s="3">
        <v>0</v>
      </c>
      <c r="R827" s="3">
        <v>23</v>
      </c>
      <c r="S827" s="3">
        <v>92</v>
      </c>
      <c r="T827" s="3">
        <v>4</v>
      </c>
      <c r="U827" s="3">
        <v>0</v>
      </c>
      <c r="V827" s="3">
        <v>22</v>
      </c>
      <c r="W827" s="3">
        <v>44</v>
      </c>
      <c r="X827" s="3">
        <v>2</v>
      </c>
      <c r="Y827" s="3">
        <v>0</v>
      </c>
      <c r="Z827" s="3" t="s">
        <v>61</v>
      </c>
      <c r="AA827" s="3" t="s">
        <v>44</v>
      </c>
      <c r="AB827" s="3" t="s">
        <v>44</v>
      </c>
      <c r="AC827" s="3" t="s">
        <v>44</v>
      </c>
      <c r="AD827" s="3">
        <v>23.3</v>
      </c>
      <c r="AE827" s="3">
        <v>93</v>
      </c>
      <c r="AF827" s="3">
        <v>4</v>
      </c>
      <c r="AG827" s="3">
        <v>0</v>
      </c>
      <c r="AH827" s="3" t="s">
        <v>3898</v>
      </c>
    </row>
    <row r="828" spans="1:34" s="4" customFormat="1" ht="11.25" x14ac:dyDescent="0.2">
      <c r="A828" s="3" t="s">
        <v>3882</v>
      </c>
      <c r="B828" s="3" t="s">
        <v>3883</v>
      </c>
      <c r="C828" s="3" t="s">
        <v>37</v>
      </c>
      <c r="D828" s="3">
        <v>13899</v>
      </c>
      <c r="E828" s="3" t="s">
        <v>3899</v>
      </c>
      <c r="F828" s="3" t="s">
        <v>3902</v>
      </c>
      <c r="G828" s="3" t="s">
        <v>3900</v>
      </c>
      <c r="H828" s="3" t="s">
        <v>3901</v>
      </c>
      <c r="I828" s="3" t="s">
        <v>42</v>
      </c>
      <c r="J828" s="3" t="s">
        <v>43</v>
      </c>
      <c r="K828" s="3" t="s">
        <v>52</v>
      </c>
      <c r="L828" s="3" t="s">
        <v>46</v>
      </c>
      <c r="M828" s="3" t="s">
        <v>5034</v>
      </c>
      <c r="N828" s="3">
        <v>100</v>
      </c>
      <c r="O828" s="3">
        <v>4</v>
      </c>
      <c r="P828" s="3">
        <v>4</v>
      </c>
      <c r="Q828" s="3">
        <v>0</v>
      </c>
      <c r="R828" s="3">
        <v>100</v>
      </c>
      <c r="S828" s="3">
        <v>5</v>
      </c>
      <c r="T828" s="3">
        <v>5</v>
      </c>
      <c r="U828" s="3">
        <v>0</v>
      </c>
      <c r="V828" s="3">
        <v>100</v>
      </c>
      <c r="W828" s="3">
        <v>5</v>
      </c>
      <c r="X828" s="3">
        <v>5</v>
      </c>
      <c r="Y828" s="3">
        <v>0</v>
      </c>
      <c r="Z828" s="3" t="s">
        <v>61</v>
      </c>
      <c r="AA828" s="3" t="s">
        <v>44</v>
      </c>
      <c r="AB828" s="3" t="s">
        <v>44</v>
      </c>
      <c r="AC828" s="3" t="s">
        <v>44</v>
      </c>
      <c r="AD828" s="3">
        <v>0</v>
      </c>
      <c r="AE828" s="3">
        <v>0</v>
      </c>
      <c r="AF828" s="3">
        <v>0</v>
      </c>
      <c r="AG828" s="3">
        <v>0</v>
      </c>
      <c r="AH828" s="3" t="s">
        <v>3903</v>
      </c>
    </row>
    <row r="829" spans="1:34" s="4" customFormat="1" ht="11.25" x14ac:dyDescent="0.2">
      <c r="A829" s="3" t="s">
        <v>3882</v>
      </c>
      <c r="B829" s="3" t="s">
        <v>3904</v>
      </c>
      <c r="C829" s="3" t="s">
        <v>37</v>
      </c>
      <c r="D829" s="3">
        <v>2059</v>
      </c>
      <c r="E829" s="3" t="s">
        <v>3905</v>
      </c>
      <c r="F829" s="3" t="s">
        <v>3908</v>
      </c>
      <c r="G829" s="3" t="s">
        <v>3906</v>
      </c>
      <c r="H829" s="3" t="s">
        <v>3907</v>
      </c>
      <c r="I829" s="3" t="s">
        <v>89</v>
      </c>
      <c r="J829" s="3" t="s">
        <v>188</v>
      </c>
      <c r="K829" s="3" t="s">
        <v>52</v>
      </c>
      <c r="L829" s="3" t="s">
        <v>766</v>
      </c>
      <c r="M829" s="3" t="s">
        <v>5034</v>
      </c>
      <c r="N829" s="3">
        <v>2.57</v>
      </c>
      <c r="O829" s="3">
        <v>1708</v>
      </c>
      <c r="P829" s="3">
        <v>6654397</v>
      </c>
      <c r="Q829" s="3">
        <v>10000</v>
      </c>
      <c r="R829" s="3">
        <v>2.65</v>
      </c>
      <c r="S829" s="3">
        <v>1708</v>
      </c>
      <c r="T829" s="3">
        <v>6445680</v>
      </c>
      <c r="U829" s="3">
        <v>10000</v>
      </c>
      <c r="V829" s="3">
        <v>1.39</v>
      </c>
      <c r="W829" s="3">
        <v>893</v>
      </c>
      <c r="X829" s="3">
        <v>6445680</v>
      </c>
      <c r="Y829" s="3">
        <v>10000</v>
      </c>
      <c r="Z829" s="3">
        <v>2.74</v>
      </c>
      <c r="AA829" s="3">
        <v>1743</v>
      </c>
      <c r="AB829" s="3">
        <v>6354259</v>
      </c>
      <c r="AC829" s="3">
        <v>10000</v>
      </c>
      <c r="AD829" s="3">
        <v>2.93</v>
      </c>
      <c r="AE829" s="3">
        <v>1687</v>
      </c>
      <c r="AF829" s="3">
        <v>5760827</v>
      </c>
      <c r="AG829" s="3">
        <v>10000</v>
      </c>
      <c r="AH829" s="3" t="s">
        <v>3909</v>
      </c>
    </row>
    <row r="830" spans="1:34" s="4" customFormat="1" ht="11.25" x14ac:dyDescent="0.2">
      <c r="A830" s="3" t="s">
        <v>3882</v>
      </c>
      <c r="B830" s="3" t="s">
        <v>3904</v>
      </c>
      <c r="C830" s="3" t="s">
        <v>37</v>
      </c>
      <c r="D830" s="3">
        <v>12354</v>
      </c>
      <c r="E830" s="3" t="s">
        <v>3910</v>
      </c>
      <c r="F830" s="3" t="s">
        <v>3913</v>
      </c>
      <c r="G830" s="3" t="s">
        <v>3911</v>
      </c>
      <c r="H830" s="3" t="s">
        <v>3912</v>
      </c>
      <c r="I830" s="3" t="s">
        <v>42</v>
      </c>
      <c r="J830" s="3" t="s">
        <v>43</v>
      </c>
      <c r="K830" s="3" t="s">
        <v>52</v>
      </c>
      <c r="L830" s="3" t="s">
        <v>237</v>
      </c>
      <c r="M830" s="3" t="s">
        <v>5034</v>
      </c>
      <c r="N830" s="3">
        <v>84.48</v>
      </c>
      <c r="O830" s="3">
        <v>44066469.5</v>
      </c>
      <c r="P830" s="3">
        <v>52164211.700000003</v>
      </c>
      <c r="Q830" s="3">
        <v>0</v>
      </c>
      <c r="R830" s="3">
        <v>83.83</v>
      </c>
      <c r="S830" s="3">
        <v>38916862</v>
      </c>
      <c r="T830" s="3">
        <v>46424794</v>
      </c>
      <c r="U830" s="3">
        <v>0</v>
      </c>
      <c r="V830" s="3">
        <v>84.58</v>
      </c>
      <c r="W830" s="3">
        <v>16024152</v>
      </c>
      <c r="X830" s="3">
        <v>18944714</v>
      </c>
      <c r="Y830" s="3">
        <v>0</v>
      </c>
      <c r="Z830" s="3">
        <v>82.74</v>
      </c>
      <c r="AA830" s="3">
        <v>39077957</v>
      </c>
      <c r="AB830" s="3">
        <v>47227316</v>
      </c>
      <c r="AC830" s="3">
        <v>0</v>
      </c>
      <c r="AD830" s="3">
        <v>84.44</v>
      </c>
      <c r="AE830" s="3">
        <v>38398603</v>
      </c>
      <c r="AF830" s="3">
        <v>45472499</v>
      </c>
      <c r="AG830" s="3">
        <v>0</v>
      </c>
      <c r="AH830" s="3" t="s">
        <v>3914</v>
      </c>
    </row>
    <row r="831" spans="1:34" s="4" customFormat="1" ht="11.25" x14ac:dyDescent="0.2">
      <c r="A831" s="3" t="s">
        <v>3882</v>
      </c>
      <c r="B831" s="3" t="s">
        <v>3904</v>
      </c>
      <c r="C831" s="3" t="s">
        <v>37</v>
      </c>
      <c r="D831" s="3">
        <v>12763</v>
      </c>
      <c r="E831" s="3" t="s">
        <v>3915</v>
      </c>
      <c r="F831" s="3" t="s">
        <v>3917</v>
      </c>
      <c r="G831" s="3" t="s">
        <v>3911</v>
      </c>
      <c r="H831" s="3" t="s">
        <v>3916</v>
      </c>
      <c r="I831" s="3" t="s">
        <v>42</v>
      </c>
      <c r="J831" s="3" t="s">
        <v>43</v>
      </c>
      <c r="K831" s="3" t="s">
        <v>52</v>
      </c>
      <c r="L831" s="3" t="s">
        <v>237</v>
      </c>
      <c r="M831" s="3" t="s">
        <v>5034</v>
      </c>
      <c r="N831" s="3">
        <v>94.77</v>
      </c>
      <c r="O831" s="3">
        <v>17745581.199999999</v>
      </c>
      <c r="P831" s="3">
        <v>18724321</v>
      </c>
      <c r="Q831" s="3">
        <v>0</v>
      </c>
      <c r="R831" s="3">
        <v>94.39</v>
      </c>
      <c r="S831" s="3">
        <v>15938056</v>
      </c>
      <c r="T831" s="3">
        <v>16885605</v>
      </c>
      <c r="U831" s="3">
        <v>0</v>
      </c>
      <c r="V831" s="3">
        <v>94.81</v>
      </c>
      <c r="W831" s="3">
        <v>6800983</v>
      </c>
      <c r="X831" s="3">
        <v>7173610</v>
      </c>
      <c r="Y831" s="3">
        <v>0</v>
      </c>
      <c r="Z831" s="3">
        <v>92.54</v>
      </c>
      <c r="AA831" s="3">
        <v>17359342</v>
      </c>
      <c r="AB831" s="3">
        <v>18759308</v>
      </c>
      <c r="AC831" s="3">
        <v>0</v>
      </c>
      <c r="AD831" s="3">
        <v>93.93</v>
      </c>
      <c r="AE831" s="3">
        <v>16185002</v>
      </c>
      <c r="AF831" s="3">
        <v>17230907</v>
      </c>
      <c r="AG831" s="3">
        <v>0</v>
      </c>
      <c r="AH831" s="3" t="s">
        <v>3918</v>
      </c>
    </row>
    <row r="832" spans="1:34" s="4" customFormat="1" ht="11.25" x14ac:dyDescent="0.2">
      <c r="A832" s="3" t="s">
        <v>3882</v>
      </c>
      <c r="B832" s="3" t="s">
        <v>3904</v>
      </c>
      <c r="C832" s="3" t="s">
        <v>37</v>
      </c>
      <c r="D832" s="3">
        <v>13588</v>
      </c>
      <c r="E832" s="3" t="s">
        <v>3919</v>
      </c>
      <c r="F832" s="3" t="s">
        <v>3922</v>
      </c>
      <c r="G832" s="3" t="s">
        <v>3920</v>
      </c>
      <c r="H832" s="3" t="s">
        <v>3921</v>
      </c>
      <c r="I832" s="3" t="s">
        <v>42</v>
      </c>
      <c r="J832" s="3" t="s">
        <v>43</v>
      </c>
      <c r="K832" s="3" t="s">
        <v>52</v>
      </c>
      <c r="L832" s="3" t="s">
        <v>46</v>
      </c>
      <c r="M832" s="3" t="s">
        <v>5034</v>
      </c>
      <c r="N832" s="3">
        <v>66</v>
      </c>
      <c r="O832" s="3">
        <v>63</v>
      </c>
      <c r="P832" s="3">
        <v>95</v>
      </c>
      <c r="Q832" s="3">
        <v>0</v>
      </c>
      <c r="R832" s="3">
        <v>25</v>
      </c>
      <c r="S832" s="3">
        <v>15.6</v>
      </c>
      <c r="T832" s="3">
        <v>62.1</v>
      </c>
      <c r="U832" s="3">
        <v>0</v>
      </c>
      <c r="V832" s="3">
        <v>74</v>
      </c>
      <c r="W832" s="3">
        <v>15.6</v>
      </c>
      <c r="X832" s="3">
        <v>21.1</v>
      </c>
      <c r="Y832" s="3">
        <v>0</v>
      </c>
      <c r="Z832" s="3">
        <v>0</v>
      </c>
      <c r="AA832" s="3">
        <v>0</v>
      </c>
      <c r="AB832" s="3">
        <v>0</v>
      </c>
      <c r="AC832" s="3">
        <v>0</v>
      </c>
      <c r="AD832" s="3">
        <v>0</v>
      </c>
      <c r="AE832" s="3">
        <v>0</v>
      </c>
      <c r="AF832" s="3">
        <v>15.5</v>
      </c>
      <c r="AG832" s="3">
        <v>0</v>
      </c>
      <c r="AH832" s="3" t="s">
        <v>3923</v>
      </c>
    </row>
    <row r="833" spans="1:34" s="4" customFormat="1" ht="11.25" x14ac:dyDescent="0.2">
      <c r="A833" s="3" t="s">
        <v>3882</v>
      </c>
      <c r="B833" s="3" t="s">
        <v>3904</v>
      </c>
      <c r="C833" s="3" t="s">
        <v>37</v>
      </c>
      <c r="D833" s="3">
        <v>13589</v>
      </c>
      <c r="E833" s="3" t="s">
        <v>3924</v>
      </c>
      <c r="F833" s="3" t="s">
        <v>3926</v>
      </c>
      <c r="G833" s="3" t="s">
        <v>3911</v>
      </c>
      <c r="H833" s="3" t="s">
        <v>3925</v>
      </c>
      <c r="I833" s="3" t="s">
        <v>42</v>
      </c>
      <c r="J833" s="3" t="s">
        <v>43</v>
      </c>
      <c r="K833" s="3" t="s">
        <v>52</v>
      </c>
      <c r="L833" s="3" t="s">
        <v>104</v>
      </c>
      <c r="M833" s="3" t="s">
        <v>5034</v>
      </c>
      <c r="N833" s="3">
        <v>64</v>
      </c>
      <c r="O833" s="3">
        <v>79</v>
      </c>
      <c r="P833" s="3">
        <v>123</v>
      </c>
      <c r="Q833" s="3">
        <v>0</v>
      </c>
      <c r="R833" s="3">
        <v>100</v>
      </c>
      <c r="S833" s="3">
        <v>40</v>
      </c>
      <c r="T833" s="3">
        <v>40</v>
      </c>
      <c r="U833" s="3">
        <v>0</v>
      </c>
      <c r="V833" s="3">
        <v>0</v>
      </c>
      <c r="W833" s="3">
        <v>0</v>
      </c>
      <c r="X833" s="3">
        <v>0</v>
      </c>
      <c r="Y833" s="3">
        <v>0</v>
      </c>
      <c r="Z833" s="3" t="s">
        <v>61</v>
      </c>
      <c r="AA833" s="3" t="s">
        <v>44</v>
      </c>
      <c r="AB833" s="3" t="s">
        <v>44</v>
      </c>
      <c r="AC833" s="3" t="s">
        <v>44</v>
      </c>
      <c r="AD833" s="3" t="s">
        <v>61</v>
      </c>
      <c r="AE833" s="3" t="s">
        <v>44</v>
      </c>
      <c r="AF833" s="3" t="s">
        <v>44</v>
      </c>
      <c r="AG833" s="3" t="s">
        <v>44</v>
      </c>
      <c r="AH833" s="3" t="s">
        <v>3927</v>
      </c>
    </row>
    <row r="834" spans="1:34" s="4" customFormat="1" ht="11.25" x14ac:dyDescent="0.2">
      <c r="A834" s="3" t="s">
        <v>3882</v>
      </c>
      <c r="B834" s="3" t="s">
        <v>3904</v>
      </c>
      <c r="C834" s="3" t="s">
        <v>37</v>
      </c>
      <c r="D834" s="3">
        <v>13884</v>
      </c>
      <c r="E834" s="3" t="s">
        <v>3928</v>
      </c>
      <c r="F834" s="3" t="s">
        <v>3931</v>
      </c>
      <c r="G834" s="3" t="s">
        <v>3929</v>
      </c>
      <c r="H834" s="3" t="s">
        <v>3930</v>
      </c>
      <c r="I834" s="3" t="s">
        <v>42</v>
      </c>
      <c r="J834" s="3" t="s">
        <v>43</v>
      </c>
      <c r="K834" s="3" t="s">
        <v>52</v>
      </c>
      <c r="L834" s="3" t="s">
        <v>104</v>
      </c>
      <c r="M834" s="3" t="s">
        <v>5034</v>
      </c>
      <c r="N834" s="3">
        <v>12</v>
      </c>
      <c r="O834" s="3">
        <v>157</v>
      </c>
      <c r="P834" s="3">
        <v>1300</v>
      </c>
      <c r="Q834" s="3">
        <v>0</v>
      </c>
      <c r="R834" s="3">
        <v>3</v>
      </c>
      <c r="S834" s="3">
        <v>41</v>
      </c>
      <c r="T834" s="3">
        <v>1300</v>
      </c>
      <c r="U834" s="3">
        <v>0</v>
      </c>
      <c r="V834" s="3">
        <v>0</v>
      </c>
      <c r="W834" s="3">
        <v>0</v>
      </c>
      <c r="X834" s="3">
        <v>1300</v>
      </c>
      <c r="Y834" s="3">
        <v>0</v>
      </c>
      <c r="Z834" s="3" t="s">
        <v>61</v>
      </c>
      <c r="AA834" s="3" t="s">
        <v>44</v>
      </c>
      <c r="AB834" s="3" t="s">
        <v>44</v>
      </c>
      <c r="AC834" s="3" t="s">
        <v>44</v>
      </c>
      <c r="AD834" s="3" t="s">
        <v>61</v>
      </c>
      <c r="AE834" s="3" t="s">
        <v>44</v>
      </c>
      <c r="AF834" s="3" t="s">
        <v>44</v>
      </c>
      <c r="AG834" s="3" t="s">
        <v>44</v>
      </c>
      <c r="AH834" s="3" t="s">
        <v>3932</v>
      </c>
    </row>
    <row r="835" spans="1:34" s="4" customFormat="1" ht="11.25" x14ac:dyDescent="0.2">
      <c r="A835" s="3" t="s">
        <v>3882</v>
      </c>
      <c r="B835" s="3" t="s">
        <v>3904</v>
      </c>
      <c r="C835" s="3" t="s">
        <v>37</v>
      </c>
      <c r="D835" s="3">
        <v>13885</v>
      </c>
      <c r="E835" s="3" t="s">
        <v>3933</v>
      </c>
      <c r="F835" s="3" t="s">
        <v>3936</v>
      </c>
      <c r="G835" s="3" t="s">
        <v>3934</v>
      </c>
      <c r="H835" s="3" t="s">
        <v>3935</v>
      </c>
      <c r="I835" s="3" t="s">
        <v>42</v>
      </c>
      <c r="J835" s="3" t="s">
        <v>43</v>
      </c>
      <c r="K835" s="3" t="s">
        <v>52</v>
      </c>
      <c r="L835" s="3" t="s">
        <v>104</v>
      </c>
      <c r="M835" s="3" t="s">
        <v>5034</v>
      </c>
      <c r="N835" s="3">
        <v>50</v>
      </c>
      <c r="O835" s="3">
        <v>2</v>
      </c>
      <c r="P835" s="3">
        <v>4</v>
      </c>
      <c r="Q835" s="3">
        <v>0</v>
      </c>
      <c r="R835" s="3">
        <v>25</v>
      </c>
      <c r="S835" s="3">
        <v>1</v>
      </c>
      <c r="T835" s="3">
        <v>4</v>
      </c>
      <c r="U835" s="3">
        <v>0</v>
      </c>
      <c r="V835" s="3">
        <v>0</v>
      </c>
      <c r="W835" s="3">
        <v>0</v>
      </c>
      <c r="X835" s="3">
        <v>0</v>
      </c>
      <c r="Y835" s="3">
        <v>0</v>
      </c>
      <c r="Z835" s="3" t="s">
        <v>61</v>
      </c>
      <c r="AA835" s="3" t="s">
        <v>44</v>
      </c>
      <c r="AB835" s="3" t="s">
        <v>44</v>
      </c>
      <c r="AC835" s="3" t="s">
        <v>44</v>
      </c>
      <c r="AD835" s="3" t="s">
        <v>61</v>
      </c>
      <c r="AE835" s="3" t="s">
        <v>44</v>
      </c>
      <c r="AF835" s="3" t="s">
        <v>44</v>
      </c>
      <c r="AG835" s="3" t="s">
        <v>44</v>
      </c>
      <c r="AH835" s="3" t="s">
        <v>3937</v>
      </c>
    </row>
    <row r="836" spans="1:34" s="4" customFormat="1" ht="11.25" x14ac:dyDescent="0.2">
      <c r="A836" s="3" t="s">
        <v>3882</v>
      </c>
      <c r="B836" s="3" t="s">
        <v>3904</v>
      </c>
      <c r="C836" s="3" t="s">
        <v>37</v>
      </c>
      <c r="D836" s="3">
        <v>13887</v>
      </c>
      <c r="E836" s="3" t="s">
        <v>3938</v>
      </c>
      <c r="F836" s="3" t="s">
        <v>3940</v>
      </c>
      <c r="G836" s="3" t="s">
        <v>3906</v>
      </c>
      <c r="H836" s="3" t="s">
        <v>3939</v>
      </c>
      <c r="I836" s="3" t="s">
        <v>89</v>
      </c>
      <c r="J836" s="3" t="s">
        <v>188</v>
      </c>
      <c r="K836" s="3" t="s">
        <v>52</v>
      </c>
      <c r="L836" s="3" t="s">
        <v>766</v>
      </c>
      <c r="M836" s="3" t="s">
        <v>5034</v>
      </c>
      <c r="N836" s="3">
        <v>12.2</v>
      </c>
      <c r="O836" s="3">
        <v>8127</v>
      </c>
      <c r="P836" s="3">
        <v>6654397</v>
      </c>
      <c r="Q836" s="3">
        <v>10000</v>
      </c>
      <c r="R836" s="3">
        <v>12.6</v>
      </c>
      <c r="S836" s="3">
        <v>8127</v>
      </c>
      <c r="T836" s="3">
        <v>6455680</v>
      </c>
      <c r="U836" s="3">
        <v>10000</v>
      </c>
      <c r="V836" s="3">
        <v>6.2</v>
      </c>
      <c r="W836" s="3">
        <v>4027</v>
      </c>
      <c r="X836" s="3">
        <v>6455680</v>
      </c>
      <c r="Y836" s="3">
        <v>10000</v>
      </c>
      <c r="Z836" s="3">
        <v>13.7</v>
      </c>
      <c r="AA836" s="3">
        <v>8536</v>
      </c>
      <c r="AB836" s="3">
        <v>6251852</v>
      </c>
      <c r="AC836" s="3">
        <v>10000</v>
      </c>
      <c r="AD836" s="3">
        <v>13.3</v>
      </c>
      <c r="AE836" s="3">
        <v>8103</v>
      </c>
      <c r="AF836" s="3">
        <v>6102351</v>
      </c>
      <c r="AG836" s="3">
        <v>10000</v>
      </c>
      <c r="AH836" s="3" t="s">
        <v>3941</v>
      </c>
    </row>
    <row r="837" spans="1:34" s="4" customFormat="1" ht="11.25" x14ac:dyDescent="0.2">
      <c r="A837" s="3" t="s">
        <v>3882</v>
      </c>
      <c r="B837" s="3" t="s">
        <v>3904</v>
      </c>
      <c r="C837" s="3" t="s">
        <v>37</v>
      </c>
      <c r="D837" s="3">
        <v>13893</v>
      </c>
      <c r="E837" s="3" t="s">
        <v>3942</v>
      </c>
      <c r="F837" s="3" t="s">
        <v>3945</v>
      </c>
      <c r="G837" s="3" t="s">
        <v>3943</v>
      </c>
      <c r="H837" s="3" t="s">
        <v>3944</v>
      </c>
      <c r="I837" s="3" t="s">
        <v>42</v>
      </c>
      <c r="J837" s="3" t="s">
        <v>43</v>
      </c>
      <c r="K837" s="3" t="s">
        <v>52</v>
      </c>
      <c r="L837" s="3" t="s">
        <v>237</v>
      </c>
      <c r="M837" s="3" t="s">
        <v>5034</v>
      </c>
      <c r="N837" s="3">
        <v>1.6</v>
      </c>
      <c r="O837" s="3">
        <v>44949275</v>
      </c>
      <c r="P837" s="3">
        <v>44255402</v>
      </c>
      <c r="Q837" s="3">
        <v>0</v>
      </c>
      <c r="R837" s="3">
        <v>-5.5</v>
      </c>
      <c r="S837" s="3">
        <v>44285000</v>
      </c>
      <c r="T837" s="3">
        <v>46841304</v>
      </c>
      <c r="U837" s="3">
        <v>0</v>
      </c>
      <c r="V837" s="3" t="s">
        <v>61</v>
      </c>
      <c r="W837" s="3" t="s">
        <v>44</v>
      </c>
      <c r="X837" s="3" t="s">
        <v>44</v>
      </c>
      <c r="Y837" s="3" t="s">
        <v>44</v>
      </c>
      <c r="Z837" s="3" t="s">
        <v>61</v>
      </c>
      <c r="AA837" s="3" t="s">
        <v>44</v>
      </c>
      <c r="AB837" s="3" t="s">
        <v>44</v>
      </c>
      <c r="AC837" s="3" t="s">
        <v>44</v>
      </c>
      <c r="AD837" s="3" t="s">
        <v>61</v>
      </c>
      <c r="AE837" s="3" t="s">
        <v>44</v>
      </c>
      <c r="AF837" s="3" t="s">
        <v>44</v>
      </c>
      <c r="AG837" s="3" t="s">
        <v>44</v>
      </c>
      <c r="AH837" s="3" t="s">
        <v>3946</v>
      </c>
    </row>
    <row r="838" spans="1:34" s="4" customFormat="1" ht="11.25" x14ac:dyDescent="0.2">
      <c r="A838" s="3" t="s">
        <v>3882</v>
      </c>
      <c r="B838" s="3" t="s">
        <v>3904</v>
      </c>
      <c r="C838" s="3" t="s">
        <v>37</v>
      </c>
      <c r="D838" s="3">
        <v>13903</v>
      </c>
      <c r="E838" s="3" t="s">
        <v>3947</v>
      </c>
      <c r="F838" s="3" t="s">
        <v>3949</v>
      </c>
      <c r="G838" s="3" t="s">
        <v>3943</v>
      </c>
      <c r="H838" s="3" t="s">
        <v>3948</v>
      </c>
      <c r="I838" s="3" t="s">
        <v>42</v>
      </c>
      <c r="J838" s="3" t="s">
        <v>43</v>
      </c>
      <c r="K838" s="3" t="s">
        <v>52</v>
      </c>
      <c r="L838" s="3" t="s">
        <v>237</v>
      </c>
      <c r="M838" s="3" t="s">
        <v>5034</v>
      </c>
      <c r="N838" s="3">
        <v>-1.2</v>
      </c>
      <c r="O838" s="3">
        <v>3722353204</v>
      </c>
      <c r="P838" s="3">
        <v>3766938234</v>
      </c>
      <c r="Q838" s="3">
        <v>0</v>
      </c>
      <c r="R838" s="3">
        <v>-6.2</v>
      </c>
      <c r="S838" s="3">
        <v>3681267025</v>
      </c>
      <c r="T838" s="3">
        <v>3924884613</v>
      </c>
      <c r="U838" s="3">
        <v>0</v>
      </c>
      <c r="V838" s="3" t="s">
        <v>61</v>
      </c>
      <c r="W838" s="3" t="s">
        <v>44</v>
      </c>
      <c r="X838" s="3" t="s">
        <v>44</v>
      </c>
      <c r="Y838" s="3" t="s">
        <v>44</v>
      </c>
      <c r="Z838" s="3" t="s">
        <v>61</v>
      </c>
      <c r="AA838" s="3" t="s">
        <v>44</v>
      </c>
      <c r="AB838" s="3" t="s">
        <v>44</v>
      </c>
      <c r="AC838" s="3" t="s">
        <v>44</v>
      </c>
      <c r="AD838" s="3">
        <v>10.199999999999999</v>
      </c>
      <c r="AE838" s="3">
        <v>3951</v>
      </c>
      <c r="AF838" s="3">
        <v>3585</v>
      </c>
      <c r="AG838" s="3">
        <v>0</v>
      </c>
      <c r="AH838" s="3" t="s">
        <v>3950</v>
      </c>
    </row>
    <row r="839" spans="1:34" s="4" customFormat="1" ht="11.25" x14ac:dyDescent="0.2">
      <c r="A839" s="3" t="s">
        <v>3882</v>
      </c>
      <c r="B839" s="3" t="s">
        <v>3951</v>
      </c>
      <c r="C839" s="3" t="s">
        <v>37</v>
      </c>
      <c r="D839" s="3">
        <v>12815</v>
      </c>
      <c r="E839" s="3" t="s">
        <v>3952</v>
      </c>
      <c r="F839" s="3" t="s">
        <v>3955</v>
      </c>
      <c r="G839" s="3" t="s">
        <v>3953</v>
      </c>
      <c r="H839" s="3" t="s">
        <v>3954</v>
      </c>
      <c r="I839" s="3" t="s">
        <v>42</v>
      </c>
      <c r="J839" s="3" t="s">
        <v>43</v>
      </c>
      <c r="K839" s="3" t="s">
        <v>52</v>
      </c>
      <c r="L839" s="3" t="s">
        <v>237</v>
      </c>
      <c r="M839" s="3" t="s">
        <v>5034</v>
      </c>
      <c r="N839" s="3">
        <v>63</v>
      </c>
      <c r="O839" s="3">
        <v>4100000</v>
      </c>
      <c r="P839" s="3">
        <v>6542930</v>
      </c>
      <c r="Q839" s="3">
        <v>0</v>
      </c>
      <c r="R839" s="3">
        <v>63</v>
      </c>
      <c r="S839" s="3">
        <v>4080145</v>
      </c>
      <c r="T839" s="3">
        <v>6430921</v>
      </c>
      <c r="U839" s="3">
        <v>0</v>
      </c>
      <c r="V839" s="3">
        <v>64</v>
      </c>
      <c r="W839" s="3">
        <v>4090913</v>
      </c>
      <c r="X839" s="3">
        <v>6385874</v>
      </c>
      <c r="Y839" s="3">
        <v>0</v>
      </c>
      <c r="Z839" s="3">
        <v>71</v>
      </c>
      <c r="AA839" s="3">
        <v>3997545</v>
      </c>
      <c r="AB839" s="3">
        <v>5651637</v>
      </c>
      <c r="AC839" s="3">
        <v>0</v>
      </c>
      <c r="AD839" s="3">
        <v>67</v>
      </c>
      <c r="AE839" s="3">
        <v>3813494</v>
      </c>
      <c r="AF839" s="3">
        <v>5651637</v>
      </c>
      <c r="AG839" s="3">
        <v>0</v>
      </c>
      <c r="AH839" s="3" t="s">
        <v>3956</v>
      </c>
    </row>
    <row r="840" spans="1:34" s="4" customFormat="1" ht="11.25" x14ac:dyDescent="0.2">
      <c r="A840" s="3" t="s">
        <v>3882</v>
      </c>
      <c r="B840" s="3" t="s">
        <v>3951</v>
      </c>
      <c r="C840" s="3" t="s">
        <v>37</v>
      </c>
      <c r="D840" s="3">
        <v>13802</v>
      </c>
      <c r="E840" s="3" t="s">
        <v>3957</v>
      </c>
      <c r="F840" s="3" t="s">
        <v>3960</v>
      </c>
      <c r="G840" s="3" t="s">
        <v>3958</v>
      </c>
      <c r="H840" s="3" t="s">
        <v>3959</v>
      </c>
      <c r="I840" s="3" t="s">
        <v>42</v>
      </c>
      <c r="J840" s="3" t="s">
        <v>43</v>
      </c>
      <c r="K840" s="3" t="s">
        <v>77</v>
      </c>
      <c r="L840" s="3" t="s">
        <v>237</v>
      </c>
      <c r="M840" s="3" t="s">
        <v>5034</v>
      </c>
      <c r="N840" s="3">
        <v>98</v>
      </c>
      <c r="O840" s="3">
        <v>18020</v>
      </c>
      <c r="P840" s="3">
        <v>18388</v>
      </c>
      <c r="Q840" s="3">
        <v>0</v>
      </c>
      <c r="R840" s="3">
        <v>75</v>
      </c>
      <c r="S840" s="3">
        <v>14232</v>
      </c>
      <c r="T840" s="3">
        <v>18976</v>
      </c>
      <c r="U840" s="3">
        <v>0</v>
      </c>
      <c r="V840" s="3">
        <v>99</v>
      </c>
      <c r="W840" s="3">
        <v>14255</v>
      </c>
      <c r="X840" s="3">
        <v>14441</v>
      </c>
      <c r="Y840" s="3">
        <v>0</v>
      </c>
      <c r="Z840" s="3">
        <v>100</v>
      </c>
      <c r="AA840" s="3">
        <v>32438</v>
      </c>
      <c r="AB840" s="3">
        <v>32510</v>
      </c>
      <c r="AC840" s="3">
        <v>0</v>
      </c>
      <c r="AD840" s="3">
        <v>89</v>
      </c>
      <c r="AE840" s="3">
        <v>26791</v>
      </c>
      <c r="AF840" s="3">
        <v>30177</v>
      </c>
      <c r="AG840" s="3">
        <v>0</v>
      </c>
      <c r="AH840" s="3" t="s">
        <v>3961</v>
      </c>
    </row>
    <row r="841" spans="1:34" s="4" customFormat="1" ht="11.25" x14ac:dyDescent="0.2">
      <c r="A841" s="3" t="s">
        <v>3882</v>
      </c>
      <c r="B841" s="3" t="s">
        <v>3951</v>
      </c>
      <c r="C841" s="3" t="s">
        <v>37</v>
      </c>
      <c r="D841" s="3">
        <v>13811</v>
      </c>
      <c r="E841" s="3" t="s">
        <v>3962</v>
      </c>
      <c r="F841" s="3" t="s">
        <v>3965</v>
      </c>
      <c r="G841" s="3" t="s">
        <v>3963</v>
      </c>
      <c r="H841" s="3" t="s">
        <v>3964</v>
      </c>
      <c r="I841" s="3" t="s">
        <v>42</v>
      </c>
      <c r="J841" s="3" t="s">
        <v>43</v>
      </c>
      <c r="K841" s="3" t="s">
        <v>52</v>
      </c>
      <c r="L841" s="3" t="s">
        <v>237</v>
      </c>
      <c r="M841" s="3" t="s">
        <v>5034</v>
      </c>
      <c r="N841" s="3">
        <v>94</v>
      </c>
      <c r="O841" s="3">
        <v>14688</v>
      </c>
      <c r="P841" s="3">
        <v>15637</v>
      </c>
      <c r="Q841" s="3">
        <v>0</v>
      </c>
      <c r="R841" s="3">
        <v>53</v>
      </c>
      <c r="S841" s="3">
        <v>8290</v>
      </c>
      <c r="T841" s="3">
        <v>15637</v>
      </c>
      <c r="U841" s="3">
        <v>0</v>
      </c>
      <c r="V841" s="3">
        <v>30</v>
      </c>
      <c r="W841" s="3">
        <v>4665</v>
      </c>
      <c r="X841" s="3">
        <v>15637</v>
      </c>
      <c r="Y841" s="3">
        <v>0</v>
      </c>
      <c r="Z841" s="3">
        <v>48</v>
      </c>
      <c r="AA841" s="3">
        <v>7535</v>
      </c>
      <c r="AB841" s="3">
        <v>15637</v>
      </c>
      <c r="AC841" s="3">
        <v>0</v>
      </c>
      <c r="AD841" s="3">
        <v>28</v>
      </c>
      <c r="AE841" s="3">
        <v>4392</v>
      </c>
      <c r="AF841" s="3">
        <v>15637</v>
      </c>
      <c r="AG841" s="3">
        <v>0</v>
      </c>
      <c r="AH841" s="3" t="s">
        <v>3966</v>
      </c>
    </row>
    <row r="842" spans="1:34" s="4" customFormat="1" ht="11.25" x14ac:dyDescent="0.2">
      <c r="A842" s="3" t="s">
        <v>3882</v>
      </c>
      <c r="B842" s="3" t="s">
        <v>3951</v>
      </c>
      <c r="C842" s="3" t="s">
        <v>37</v>
      </c>
      <c r="D842" s="3">
        <v>13819</v>
      </c>
      <c r="E842" s="3" t="s">
        <v>3967</v>
      </c>
      <c r="F842" s="3" t="s">
        <v>3969</v>
      </c>
      <c r="G842" s="3" t="s">
        <v>3958</v>
      </c>
      <c r="H842" s="3" t="s">
        <v>3968</v>
      </c>
      <c r="I842" s="3" t="s">
        <v>42</v>
      </c>
      <c r="J842" s="3" t="s">
        <v>43</v>
      </c>
      <c r="K842" s="3" t="s">
        <v>52</v>
      </c>
      <c r="L842" s="3" t="s">
        <v>237</v>
      </c>
      <c r="M842" s="3" t="s">
        <v>5034</v>
      </c>
      <c r="N842" s="3">
        <v>25</v>
      </c>
      <c r="O842" s="3">
        <v>250</v>
      </c>
      <c r="P842" s="3">
        <v>1000</v>
      </c>
      <c r="Q842" s="3">
        <v>0</v>
      </c>
      <c r="R842" s="3">
        <v>60</v>
      </c>
      <c r="S842" s="3">
        <v>540</v>
      </c>
      <c r="T842" s="3">
        <v>900</v>
      </c>
      <c r="U842" s="3">
        <v>0</v>
      </c>
      <c r="V842" s="3">
        <v>17</v>
      </c>
      <c r="W842" s="3">
        <v>153</v>
      </c>
      <c r="X842" s="3">
        <v>900</v>
      </c>
      <c r="Y842" s="3">
        <v>0</v>
      </c>
      <c r="Z842" s="3">
        <v>50</v>
      </c>
      <c r="AA842" s="3">
        <v>450</v>
      </c>
      <c r="AB842" s="3">
        <v>900</v>
      </c>
      <c r="AC842" s="3">
        <v>0</v>
      </c>
      <c r="AD842" s="3" t="s">
        <v>61</v>
      </c>
      <c r="AE842" s="3" t="s">
        <v>44</v>
      </c>
      <c r="AF842" s="3" t="s">
        <v>44</v>
      </c>
      <c r="AG842" s="3" t="s">
        <v>44</v>
      </c>
      <c r="AH842" s="3" t="s">
        <v>3970</v>
      </c>
    </row>
    <row r="843" spans="1:34" s="4" customFormat="1" ht="11.25" x14ac:dyDescent="0.2">
      <c r="A843" s="3" t="s">
        <v>3882</v>
      </c>
      <c r="B843" s="3" t="s">
        <v>3951</v>
      </c>
      <c r="C843" s="3" t="s">
        <v>37</v>
      </c>
      <c r="D843" s="3">
        <v>13910</v>
      </c>
      <c r="E843" s="3" t="s">
        <v>3971</v>
      </c>
      <c r="F843" s="3" t="s">
        <v>3973</v>
      </c>
      <c r="G843" s="3" t="s">
        <v>3953</v>
      </c>
      <c r="H843" s="3" t="s">
        <v>3972</v>
      </c>
      <c r="I843" s="3" t="s">
        <v>42</v>
      </c>
      <c r="J843" s="3" t="s">
        <v>43</v>
      </c>
      <c r="K843" s="3" t="s">
        <v>52</v>
      </c>
      <c r="L843" s="3" t="s">
        <v>46</v>
      </c>
      <c r="M843" s="3" t="s">
        <v>5034</v>
      </c>
      <c r="N843" s="3">
        <v>25</v>
      </c>
      <c r="O843" s="3">
        <v>5562582</v>
      </c>
      <c r="P843" s="3">
        <v>22000000</v>
      </c>
      <c r="Q843" s="3">
        <v>0</v>
      </c>
      <c r="R843" s="3">
        <v>9</v>
      </c>
      <c r="S843" s="3">
        <v>2076000</v>
      </c>
      <c r="T843" s="3">
        <v>23000000</v>
      </c>
      <c r="U843" s="3">
        <v>0</v>
      </c>
      <c r="V843" s="3">
        <v>11</v>
      </c>
      <c r="W843" s="3">
        <v>2437806</v>
      </c>
      <c r="X843" s="3">
        <v>22660625</v>
      </c>
      <c r="Y843" s="3">
        <v>0</v>
      </c>
      <c r="Z843" s="3">
        <v>5</v>
      </c>
      <c r="AA843" s="3">
        <v>1150000</v>
      </c>
      <c r="AB843" s="3">
        <v>22870000</v>
      </c>
      <c r="AC843" s="3">
        <v>0</v>
      </c>
      <c r="AD843" s="3" t="s">
        <v>61</v>
      </c>
      <c r="AE843" s="3" t="s">
        <v>44</v>
      </c>
      <c r="AF843" s="3" t="s">
        <v>44</v>
      </c>
      <c r="AG843" s="3" t="s">
        <v>44</v>
      </c>
      <c r="AH843" s="3" t="s">
        <v>3974</v>
      </c>
    </row>
    <row r="844" spans="1:34" s="4" customFormat="1" ht="11.25" x14ac:dyDescent="0.2">
      <c r="A844" s="3" t="s">
        <v>3882</v>
      </c>
      <c r="B844" s="3" t="s">
        <v>3951</v>
      </c>
      <c r="C844" s="3" t="s">
        <v>37</v>
      </c>
      <c r="D844" s="3">
        <v>13911</v>
      </c>
      <c r="E844" s="3" t="s">
        <v>3975</v>
      </c>
      <c r="F844" s="3" t="s">
        <v>3977</v>
      </c>
      <c r="G844" s="3" t="s">
        <v>3963</v>
      </c>
      <c r="H844" s="3" t="s">
        <v>3976</v>
      </c>
      <c r="I844" s="3" t="s">
        <v>42</v>
      </c>
      <c r="J844" s="3" t="s">
        <v>43</v>
      </c>
      <c r="K844" s="3" t="s">
        <v>52</v>
      </c>
      <c r="L844" s="3" t="s">
        <v>46</v>
      </c>
      <c r="M844" s="3" t="s">
        <v>10</v>
      </c>
      <c r="N844" s="3" t="s">
        <v>61</v>
      </c>
      <c r="O844" s="3" t="s">
        <v>44</v>
      </c>
      <c r="P844" s="3" t="s">
        <v>44</v>
      </c>
      <c r="Q844" s="3" t="s">
        <v>44</v>
      </c>
      <c r="R844" s="3">
        <v>92</v>
      </c>
      <c r="S844" s="3">
        <v>22016</v>
      </c>
      <c r="T844" s="3">
        <v>23921</v>
      </c>
      <c r="U844" s="3">
        <v>0</v>
      </c>
      <c r="V844" s="3">
        <v>92</v>
      </c>
      <c r="W844" s="3">
        <v>22016</v>
      </c>
      <c r="X844" s="3">
        <v>23921</v>
      </c>
      <c r="Y844" s="3">
        <v>0</v>
      </c>
      <c r="Z844" s="3">
        <v>89</v>
      </c>
      <c r="AA844" s="3">
        <v>21314</v>
      </c>
      <c r="AB844" s="3">
        <v>23921</v>
      </c>
      <c r="AC844" s="3">
        <v>0</v>
      </c>
      <c r="AD844" s="3" t="s">
        <v>61</v>
      </c>
      <c r="AE844" s="3" t="s">
        <v>44</v>
      </c>
      <c r="AF844" s="3" t="s">
        <v>44</v>
      </c>
      <c r="AG844" s="3" t="s">
        <v>44</v>
      </c>
      <c r="AH844" s="3" t="s">
        <v>3978</v>
      </c>
    </row>
    <row r="845" spans="1:34" s="4" customFormat="1" ht="11.25" x14ac:dyDescent="0.2">
      <c r="A845" s="3" t="s">
        <v>3882</v>
      </c>
      <c r="B845" s="3" t="s">
        <v>3951</v>
      </c>
      <c r="C845" s="3" t="s">
        <v>37</v>
      </c>
      <c r="D845" s="3">
        <v>13921</v>
      </c>
      <c r="E845" s="3" t="s">
        <v>3979</v>
      </c>
      <c r="F845" s="3" t="s">
        <v>3982</v>
      </c>
      <c r="G845" s="3" t="s">
        <v>3980</v>
      </c>
      <c r="H845" s="3" t="s">
        <v>3981</v>
      </c>
      <c r="I845" s="3" t="s">
        <v>42</v>
      </c>
      <c r="J845" s="3" t="s">
        <v>43</v>
      </c>
      <c r="K845" s="3" t="s">
        <v>52</v>
      </c>
      <c r="L845" s="3" t="s">
        <v>46</v>
      </c>
      <c r="M845" s="3" t="s">
        <v>5034</v>
      </c>
      <c r="N845" s="3">
        <v>13</v>
      </c>
      <c r="O845" s="3">
        <v>4</v>
      </c>
      <c r="P845" s="3">
        <v>32</v>
      </c>
      <c r="Q845" s="3">
        <v>0</v>
      </c>
      <c r="R845" s="3">
        <v>25</v>
      </c>
      <c r="S845" s="3">
        <v>7</v>
      </c>
      <c r="T845" s="3">
        <v>28</v>
      </c>
      <c r="U845" s="3">
        <v>0</v>
      </c>
      <c r="V845" s="3">
        <v>25</v>
      </c>
      <c r="W845" s="3">
        <v>7</v>
      </c>
      <c r="X845" s="3">
        <v>28</v>
      </c>
      <c r="Y845" s="3">
        <v>0</v>
      </c>
      <c r="Z845" s="3" t="s">
        <v>61</v>
      </c>
      <c r="AA845" s="3" t="s">
        <v>44</v>
      </c>
      <c r="AB845" s="3" t="s">
        <v>44</v>
      </c>
      <c r="AC845" s="3" t="s">
        <v>44</v>
      </c>
      <c r="AD845" s="3" t="s">
        <v>61</v>
      </c>
      <c r="AE845" s="3" t="s">
        <v>44</v>
      </c>
      <c r="AF845" s="3" t="s">
        <v>44</v>
      </c>
      <c r="AG845" s="3" t="s">
        <v>44</v>
      </c>
      <c r="AH845" s="3" t="s">
        <v>3983</v>
      </c>
    </row>
    <row r="846" spans="1:34" s="4" customFormat="1" ht="11.25" x14ac:dyDescent="0.2">
      <c r="A846" s="3" t="s">
        <v>3882</v>
      </c>
      <c r="B846" s="3" t="s">
        <v>3951</v>
      </c>
      <c r="C846" s="3" t="s">
        <v>37</v>
      </c>
      <c r="D846" s="3">
        <v>13926</v>
      </c>
      <c r="E846" s="3" t="s">
        <v>3984</v>
      </c>
      <c r="F846" s="3" t="s">
        <v>3986</v>
      </c>
      <c r="G846" s="3" t="s">
        <v>3958</v>
      </c>
      <c r="H846" s="3" t="s">
        <v>3985</v>
      </c>
      <c r="I846" s="3" t="s">
        <v>42</v>
      </c>
      <c r="J846" s="3" t="s">
        <v>188</v>
      </c>
      <c r="K846" s="3" t="s">
        <v>52</v>
      </c>
      <c r="L846" s="3" t="s">
        <v>46</v>
      </c>
      <c r="M846" s="3" t="s">
        <v>5034</v>
      </c>
      <c r="N846" s="3">
        <v>-4</v>
      </c>
      <c r="O846" s="3">
        <v>30000</v>
      </c>
      <c r="P846" s="3">
        <v>31315</v>
      </c>
      <c r="Q846" s="3">
        <v>0</v>
      </c>
      <c r="R846" s="3">
        <v>-5</v>
      </c>
      <c r="S846" s="3">
        <v>31315</v>
      </c>
      <c r="T846" s="3">
        <v>32923</v>
      </c>
      <c r="U846" s="3">
        <v>0</v>
      </c>
      <c r="V846" s="3">
        <v>-16</v>
      </c>
      <c r="W846" s="3">
        <v>15858</v>
      </c>
      <c r="X846" s="3">
        <v>18975</v>
      </c>
      <c r="Y846" s="3">
        <v>0</v>
      </c>
      <c r="Z846" s="3">
        <v>15</v>
      </c>
      <c r="AA846" s="3">
        <v>64979</v>
      </c>
      <c r="AB846" s="3">
        <v>56449</v>
      </c>
      <c r="AC846" s="3">
        <v>0</v>
      </c>
      <c r="AD846" s="3">
        <v>-44</v>
      </c>
      <c r="AE846" s="3">
        <v>56449</v>
      </c>
      <c r="AF846" s="3">
        <v>101369</v>
      </c>
      <c r="AG846" s="3">
        <v>0</v>
      </c>
      <c r="AH846" s="3" t="s">
        <v>3987</v>
      </c>
    </row>
    <row r="847" spans="1:34" s="4" customFormat="1" ht="11.25" x14ac:dyDescent="0.2">
      <c r="A847" s="3" t="s">
        <v>3882</v>
      </c>
      <c r="B847" s="3" t="s">
        <v>3951</v>
      </c>
      <c r="C847" s="3" t="s">
        <v>37</v>
      </c>
      <c r="D847" s="3">
        <v>14314</v>
      </c>
      <c r="E847" s="3" t="s">
        <v>3988</v>
      </c>
      <c r="F847" s="3" t="s">
        <v>3989</v>
      </c>
      <c r="G847" s="3" t="s">
        <v>3963</v>
      </c>
      <c r="H847" s="3" t="s">
        <v>3976</v>
      </c>
      <c r="I847" s="3" t="s">
        <v>42</v>
      </c>
      <c r="J847" s="3" t="s">
        <v>43</v>
      </c>
      <c r="K847" s="3" t="s">
        <v>52</v>
      </c>
      <c r="L847" s="3" t="s">
        <v>46</v>
      </c>
      <c r="M847" s="3" t="s">
        <v>9</v>
      </c>
      <c r="N847" s="3">
        <v>93</v>
      </c>
      <c r="O847" s="3">
        <v>22200</v>
      </c>
      <c r="P847" s="3">
        <v>23921</v>
      </c>
      <c r="Q847" s="3">
        <v>0</v>
      </c>
      <c r="R847" s="3"/>
      <c r="S847" s="3"/>
      <c r="T847" s="3"/>
      <c r="U847" s="3"/>
      <c r="V847" s="3">
        <v>92</v>
      </c>
      <c r="W847" s="3">
        <v>22016</v>
      </c>
      <c r="X847" s="3">
        <v>23921</v>
      </c>
      <c r="Y847" s="3">
        <v>0</v>
      </c>
      <c r="Z847" s="3">
        <v>89</v>
      </c>
      <c r="AA847" s="3">
        <v>21314</v>
      </c>
      <c r="AB847" s="3">
        <v>23921</v>
      </c>
      <c r="AC847" s="3">
        <v>0</v>
      </c>
      <c r="AD847" s="3" t="s">
        <v>61</v>
      </c>
      <c r="AE847" s="3" t="s">
        <v>44</v>
      </c>
      <c r="AF847" s="3" t="s">
        <v>44</v>
      </c>
      <c r="AG847" s="3" t="s">
        <v>44</v>
      </c>
      <c r="AH847" s="3" t="s">
        <v>3978</v>
      </c>
    </row>
    <row r="848" spans="1:34" s="4" customFormat="1" ht="11.25" x14ac:dyDescent="0.2">
      <c r="A848" s="3" t="s">
        <v>3990</v>
      </c>
      <c r="B848" s="3" t="s">
        <v>3991</v>
      </c>
      <c r="C848" s="3" t="s">
        <v>3992</v>
      </c>
      <c r="D848" s="3">
        <v>1150</v>
      </c>
      <c r="E848" s="3" t="s">
        <v>3993</v>
      </c>
      <c r="F848" s="3" t="s">
        <v>3996</v>
      </c>
      <c r="G848" s="3" t="s">
        <v>3994</v>
      </c>
      <c r="H848" s="3" t="s">
        <v>3995</v>
      </c>
      <c r="I848" s="3" t="s">
        <v>42</v>
      </c>
      <c r="J848" s="3" t="s">
        <v>43</v>
      </c>
      <c r="K848" s="3" t="s">
        <v>52</v>
      </c>
      <c r="L848" s="3" t="s">
        <v>46</v>
      </c>
      <c r="M848" s="3" t="s">
        <v>5034</v>
      </c>
      <c r="N848" s="3">
        <v>97.9</v>
      </c>
      <c r="O848" s="3">
        <v>559</v>
      </c>
      <c r="P848" s="3">
        <v>571</v>
      </c>
      <c r="Q848" s="3">
        <v>0</v>
      </c>
      <c r="R848" s="3">
        <v>97.7</v>
      </c>
      <c r="S848" s="3">
        <v>558</v>
      </c>
      <c r="T848" s="3">
        <v>571</v>
      </c>
      <c r="U848" s="3">
        <v>0</v>
      </c>
      <c r="V848" s="3">
        <v>0</v>
      </c>
      <c r="W848" s="3">
        <v>0</v>
      </c>
      <c r="X848" s="3">
        <v>571</v>
      </c>
      <c r="Y848" s="3">
        <v>0</v>
      </c>
      <c r="Z848" s="3">
        <v>97.7</v>
      </c>
      <c r="AA848" s="3">
        <v>558.01</v>
      </c>
      <c r="AB848" s="3">
        <v>571</v>
      </c>
      <c r="AC848" s="3">
        <v>0</v>
      </c>
      <c r="AD848" s="3">
        <v>97.7</v>
      </c>
      <c r="AE848" s="3">
        <v>558.04</v>
      </c>
      <c r="AF848" s="3">
        <v>571</v>
      </c>
      <c r="AG848" s="3">
        <v>0</v>
      </c>
      <c r="AH848" s="3" t="s">
        <v>3997</v>
      </c>
    </row>
    <row r="849" spans="1:34" s="4" customFormat="1" ht="11.25" x14ac:dyDescent="0.2">
      <c r="A849" s="3" t="s">
        <v>3990</v>
      </c>
      <c r="B849" s="3" t="s">
        <v>3991</v>
      </c>
      <c r="C849" s="3" t="s">
        <v>3992</v>
      </c>
      <c r="D849" s="3">
        <v>6518</v>
      </c>
      <c r="E849" s="3" t="s">
        <v>3998</v>
      </c>
      <c r="F849" s="3" t="s">
        <v>3999</v>
      </c>
      <c r="G849" s="3" t="s">
        <v>3994</v>
      </c>
      <c r="H849" s="3" t="s">
        <v>3995</v>
      </c>
      <c r="I849" s="3" t="s">
        <v>42</v>
      </c>
      <c r="J849" s="3" t="s">
        <v>43</v>
      </c>
      <c r="K849" s="3" t="s">
        <v>52</v>
      </c>
      <c r="L849" s="3" t="s">
        <v>46</v>
      </c>
      <c r="M849" s="3" t="s">
        <v>5034</v>
      </c>
      <c r="N849" s="3">
        <v>46.6</v>
      </c>
      <c r="O849" s="3">
        <v>186.5</v>
      </c>
      <c r="P849" s="3">
        <v>400</v>
      </c>
      <c r="Q849" s="3">
        <v>0</v>
      </c>
      <c r="R849" s="3">
        <v>45.9</v>
      </c>
      <c r="S849" s="3">
        <v>183.5</v>
      </c>
      <c r="T849" s="3">
        <v>400</v>
      </c>
      <c r="U849" s="3">
        <v>0</v>
      </c>
      <c r="V849" s="3">
        <v>45</v>
      </c>
      <c r="W849" s="3">
        <v>180</v>
      </c>
      <c r="X849" s="3">
        <v>400</v>
      </c>
      <c r="Y849" s="3">
        <v>0</v>
      </c>
      <c r="Z849" s="3">
        <v>45</v>
      </c>
      <c r="AA849" s="3">
        <v>180</v>
      </c>
      <c r="AB849" s="3">
        <v>400</v>
      </c>
      <c r="AC849" s="3">
        <v>0</v>
      </c>
      <c r="AD849" s="3">
        <v>44.2</v>
      </c>
      <c r="AE849" s="3">
        <v>176.9</v>
      </c>
      <c r="AF849" s="3">
        <v>400</v>
      </c>
      <c r="AG849" s="3">
        <v>0</v>
      </c>
      <c r="AH849" s="3" t="s">
        <v>4000</v>
      </c>
    </row>
    <row r="850" spans="1:34" s="4" customFormat="1" ht="11.25" x14ac:dyDescent="0.2">
      <c r="A850" s="3" t="s">
        <v>3990</v>
      </c>
      <c r="B850" s="3" t="s">
        <v>3991</v>
      </c>
      <c r="C850" s="3" t="s">
        <v>3992</v>
      </c>
      <c r="D850" s="3">
        <v>8254</v>
      </c>
      <c r="E850" s="3" t="s">
        <v>4001</v>
      </c>
      <c r="F850" s="3" t="s">
        <v>4004</v>
      </c>
      <c r="G850" s="3" t="s">
        <v>4002</v>
      </c>
      <c r="H850" s="3" t="s">
        <v>4003</v>
      </c>
      <c r="I850" s="3" t="s">
        <v>42</v>
      </c>
      <c r="J850" s="3" t="s">
        <v>43</v>
      </c>
      <c r="K850" s="3" t="s">
        <v>52</v>
      </c>
      <c r="L850" s="3" t="s">
        <v>46</v>
      </c>
      <c r="M850" s="3" t="s">
        <v>5034</v>
      </c>
      <c r="N850" s="3">
        <v>49.2</v>
      </c>
      <c r="O850" s="3">
        <v>154</v>
      </c>
      <c r="P850" s="3">
        <v>313</v>
      </c>
      <c r="Q850" s="3">
        <v>0</v>
      </c>
      <c r="R850" s="3">
        <v>41.4</v>
      </c>
      <c r="S850" s="3">
        <v>132</v>
      </c>
      <c r="T850" s="3">
        <v>319</v>
      </c>
      <c r="U850" s="3">
        <v>0</v>
      </c>
      <c r="V850" s="3">
        <v>27.3</v>
      </c>
      <c r="W850" s="3">
        <v>87</v>
      </c>
      <c r="X850" s="3">
        <v>319</v>
      </c>
      <c r="Y850" s="3">
        <v>0</v>
      </c>
      <c r="Z850" s="3">
        <v>51.6</v>
      </c>
      <c r="AA850" s="3">
        <v>164</v>
      </c>
      <c r="AB850" s="3">
        <v>318</v>
      </c>
      <c r="AC850" s="3">
        <v>0</v>
      </c>
      <c r="AD850" s="3">
        <v>33.9</v>
      </c>
      <c r="AE850" s="3">
        <v>106</v>
      </c>
      <c r="AF850" s="3">
        <v>313</v>
      </c>
      <c r="AG850" s="3">
        <v>0</v>
      </c>
      <c r="AH850" s="3" t="s">
        <v>4005</v>
      </c>
    </row>
    <row r="851" spans="1:34" s="4" customFormat="1" ht="11.25" x14ac:dyDescent="0.2">
      <c r="A851" s="3" t="s">
        <v>3990</v>
      </c>
      <c r="B851" s="3" t="s">
        <v>3991</v>
      </c>
      <c r="C851" s="3" t="s">
        <v>3992</v>
      </c>
      <c r="D851" s="3">
        <v>12471</v>
      </c>
      <c r="E851" s="3" t="s">
        <v>4006</v>
      </c>
      <c r="F851" s="3" t="s">
        <v>4009</v>
      </c>
      <c r="G851" s="3" t="s">
        <v>4007</v>
      </c>
      <c r="H851" s="3" t="s">
        <v>4008</v>
      </c>
      <c r="I851" s="3" t="s">
        <v>42</v>
      </c>
      <c r="J851" s="3" t="s">
        <v>43</v>
      </c>
      <c r="K851" s="3" t="s">
        <v>52</v>
      </c>
      <c r="L851" s="3" t="s">
        <v>46</v>
      </c>
      <c r="M851" s="3" t="s">
        <v>5034</v>
      </c>
      <c r="N851" s="3">
        <v>100</v>
      </c>
      <c r="O851" s="3">
        <v>1</v>
      </c>
      <c r="P851" s="3">
        <v>1</v>
      </c>
      <c r="Q851" s="3">
        <v>0</v>
      </c>
      <c r="R851" s="3">
        <v>100</v>
      </c>
      <c r="S851" s="3">
        <v>1</v>
      </c>
      <c r="T851" s="3">
        <v>1</v>
      </c>
      <c r="U851" s="3">
        <v>0</v>
      </c>
      <c r="V851" s="3">
        <v>0</v>
      </c>
      <c r="W851" s="3">
        <v>0</v>
      </c>
      <c r="X851" s="3">
        <v>1</v>
      </c>
      <c r="Y851" s="3">
        <v>0</v>
      </c>
      <c r="Z851" s="3">
        <v>0</v>
      </c>
      <c r="AA851" s="3">
        <v>0</v>
      </c>
      <c r="AB851" s="3">
        <v>1</v>
      </c>
      <c r="AC851" s="3">
        <v>0</v>
      </c>
      <c r="AD851" s="3">
        <v>50</v>
      </c>
      <c r="AE851" s="3">
        <v>1</v>
      </c>
      <c r="AF851" s="3">
        <v>2</v>
      </c>
      <c r="AG851" s="3">
        <v>0</v>
      </c>
      <c r="AH851" s="3" t="s">
        <v>4010</v>
      </c>
    </row>
    <row r="852" spans="1:34" s="4" customFormat="1" ht="11.25" x14ac:dyDescent="0.2">
      <c r="A852" s="3" t="s">
        <v>3990</v>
      </c>
      <c r="B852" s="3" t="s">
        <v>3991</v>
      </c>
      <c r="C852" s="3" t="s">
        <v>3992</v>
      </c>
      <c r="D852" s="3">
        <v>13111</v>
      </c>
      <c r="E852" s="3" t="s">
        <v>4011</v>
      </c>
      <c r="F852" s="3" t="s">
        <v>4013</v>
      </c>
      <c r="G852" s="3" t="s">
        <v>4012</v>
      </c>
      <c r="H852" s="3" t="s">
        <v>4003</v>
      </c>
      <c r="I852" s="3" t="s">
        <v>42</v>
      </c>
      <c r="J852" s="3" t="s">
        <v>188</v>
      </c>
      <c r="K852" s="3" t="s">
        <v>52</v>
      </c>
      <c r="L852" s="3" t="s">
        <v>766</v>
      </c>
      <c r="M852" s="3" t="s">
        <v>5034</v>
      </c>
      <c r="N852" s="3">
        <v>9.14</v>
      </c>
      <c r="O852" s="3">
        <v>32</v>
      </c>
      <c r="P852" s="3">
        <v>350</v>
      </c>
      <c r="Q852" s="3">
        <v>0</v>
      </c>
      <c r="R852" s="3">
        <v>9.59</v>
      </c>
      <c r="S852" s="3">
        <v>35</v>
      </c>
      <c r="T852" s="3">
        <v>365</v>
      </c>
      <c r="U852" s="3">
        <v>0</v>
      </c>
      <c r="V852" s="3">
        <v>5.48</v>
      </c>
      <c r="W852" s="3">
        <v>20</v>
      </c>
      <c r="X852" s="3">
        <v>365</v>
      </c>
      <c r="Y852" s="3">
        <v>0</v>
      </c>
      <c r="Z852" s="3">
        <v>4.38</v>
      </c>
      <c r="AA852" s="3">
        <v>16</v>
      </c>
      <c r="AB852" s="3">
        <v>365</v>
      </c>
      <c r="AC852" s="3">
        <v>0</v>
      </c>
      <c r="AD852" s="3">
        <v>7.99</v>
      </c>
      <c r="AE852" s="3">
        <v>31</v>
      </c>
      <c r="AF852" s="3">
        <v>388</v>
      </c>
      <c r="AG852" s="3">
        <v>0</v>
      </c>
      <c r="AH852" s="3" t="s">
        <v>4014</v>
      </c>
    </row>
    <row r="853" spans="1:34" s="4" customFormat="1" ht="11.25" x14ac:dyDescent="0.2">
      <c r="A853" s="3" t="s">
        <v>3990</v>
      </c>
      <c r="B853" s="3" t="s">
        <v>4015</v>
      </c>
      <c r="C853" s="3" t="s">
        <v>926</v>
      </c>
      <c r="D853" s="3">
        <v>-65</v>
      </c>
      <c r="E853" s="3" t="s">
        <v>4016</v>
      </c>
      <c r="F853" s="3" t="s">
        <v>4019</v>
      </c>
      <c r="G853" s="3" t="s">
        <v>4017</v>
      </c>
      <c r="H853" s="3" t="s">
        <v>4018</v>
      </c>
      <c r="I853" s="3" t="s">
        <v>42</v>
      </c>
      <c r="J853" s="3" t="s">
        <v>43</v>
      </c>
      <c r="K853" s="3" t="s">
        <v>52</v>
      </c>
      <c r="L853" s="3" t="s">
        <v>766</v>
      </c>
      <c r="M853" s="3" t="s">
        <v>10</v>
      </c>
      <c r="N853" s="3" t="s">
        <v>61</v>
      </c>
      <c r="O853" s="3" t="s">
        <v>44</v>
      </c>
      <c r="P853" s="3" t="s">
        <v>44</v>
      </c>
      <c r="Q853" s="3" t="s">
        <v>44</v>
      </c>
      <c r="R853" s="3">
        <v>13</v>
      </c>
      <c r="S853" s="3">
        <v>14</v>
      </c>
      <c r="T853" s="3">
        <v>112</v>
      </c>
      <c r="U853" s="3">
        <v>0</v>
      </c>
      <c r="V853" s="3">
        <v>12</v>
      </c>
      <c r="W853" s="3">
        <v>13</v>
      </c>
      <c r="X853" s="3">
        <v>112</v>
      </c>
      <c r="Y853" s="3">
        <v>0</v>
      </c>
      <c r="Z853" s="3">
        <v>12</v>
      </c>
      <c r="AA853" s="3">
        <v>13</v>
      </c>
      <c r="AB853" s="3">
        <v>112</v>
      </c>
      <c r="AC853" s="3">
        <v>0</v>
      </c>
      <c r="AD853" s="3" t="s">
        <v>61</v>
      </c>
      <c r="AE853" s="3" t="s">
        <v>44</v>
      </c>
      <c r="AF853" s="3" t="s">
        <v>44</v>
      </c>
      <c r="AG853" s="3" t="s">
        <v>44</v>
      </c>
      <c r="AH853" s="3" t="s">
        <v>4020</v>
      </c>
    </row>
    <row r="854" spans="1:34" s="4" customFormat="1" ht="11.25" x14ac:dyDescent="0.2">
      <c r="A854" s="3" t="s">
        <v>3990</v>
      </c>
      <c r="B854" s="3" t="s">
        <v>4015</v>
      </c>
      <c r="C854" s="3" t="s">
        <v>926</v>
      </c>
      <c r="D854" s="3">
        <v>-62</v>
      </c>
      <c r="E854" s="3" t="s">
        <v>4021</v>
      </c>
      <c r="F854" s="3" t="s">
        <v>4024</v>
      </c>
      <c r="G854" s="3" t="s">
        <v>4022</v>
      </c>
      <c r="H854" s="3" t="s">
        <v>4023</v>
      </c>
      <c r="I854" s="3" t="s">
        <v>42</v>
      </c>
      <c r="J854" s="3" t="s">
        <v>43</v>
      </c>
      <c r="K854" s="3" t="s">
        <v>52</v>
      </c>
      <c r="L854" s="3" t="s">
        <v>104</v>
      </c>
      <c r="M854" s="3" t="s">
        <v>5034</v>
      </c>
      <c r="N854" s="3">
        <v>100</v>
      </c>
      <c r="O854" s="3">
        <v>1</v>
      </c>
      <c r="P854" s="3">
        <v>1</v>
      </c>
      <c r="Q854" s="3">
        <v>0</v>
      </c>
      <c r="R854" s="3">
        <v>100</v>
      </c>
      <c r="S854" s="3">
        <v>1</v>
      </c>
      <c r="T854" s="3">
        <v>1</v>
      </c>
      <c r="U854" s="3">
        <v>0</v>
      </c>
      <c r="V854" s="3">
        <v>0</v>
      </c>
      <c r="W854" s="3">
        <v>0</v>
      </c>
      <c r="X854" s="3">
        <v>1</v>
      </c>
      <c r="Y854" s="3">
        <v>0</v>
      </c>
      <c r="Z854" s="3">
        <v>0</v>
      </c>
      <c r="AA854" s="3">
        <v>0</v>
      </c>
      <c r="AB854" s="3">
        <v>0</v>
      </c>
      <c r="AC854" s="3">
        <v>0</v>
      </c>
      <c r="AD854" s="3" t="s">
        <v>61</v>
      </c>
      <c r="AE854" s="3" t="s">
        <v>44</v>
      </c>
      <c r="AF854" s="3" t="s">
        <v>44</v>
      </c>
      <c r="AG854" s="3" t="s">
        <v>44</v>
      </c>
      <c r="AH854" s="3" t="s">
        <v>4025</v>
      </c>
    </row>
    <row r="855" spans="1:34" s="4" customFormat="1" ht="11.25" x14ac:dyDescent="0.2">
      <c r="A855" s="3" t="s">
        <v>3990</v>
      </c>
      <c r="B855" s="3" t="s">
        <v>4015</v>
      </c>
      <c r="C855" s="3" t="s">
        <v>926</v>
      </c>
      <c r="D855" s="3">
        <v>9188</v>
      </c>
      <c r="E855" s="3" t="s">
        <v>4026</v>
      </c>
      <c r="F855" s="3" t="s">
        <v>4028</v>
      </c>
      <c r="G855" s="3" t="s">
        <v>4022</v>
      </c>
      <c r="H855" s="3" t="s">
        <v>4027</v>
      </c>
      <c r="I855" s="3" t="s">
        <v>42</v>
      </c>
      <c r="J855" s="3" t="s">
        <v>43</v>
      </c>
      <c r="K855" s="3" t="s">
        <v>52</v>
      </c>
      <c r="L855" s="3" t="s">
        <v>46</v>
      </c>
      <c r="M855" s="3" t="s">
        <v>5034</v>
      </c>
      <c r="N855" s="3">
        <v>100</v>
      </c>
      <c r="O855" s="3">
        <v>1</v>
      </c>
      <c r="P855" s="3">
        <v>1</v>
      </c>
      <c r="Q855" s="3">
        <v>0</v>
      </c>
      <c r="R855" s="3">
        <v>33</v>
      </c>
      <c r="S855" s="3">
        <v>1</v>
      </c>
      <c r="T855" s="3">
        <v>3</v>
      </c>
      <c r="U855" s="3">
        <v>0</v>
      </c>
      <c r="V855" s="3">
        <v>33</v>
      </c>
      <c r="W855" s="3">
        <v>1</v>
      </c>
      <c r="X855" s="3">
        <v>3</v>
      </c>
      <c r="Y855" s="3">
        <v>0</v>
      </c>
      <c r="Z855" s="3">
        <v>100</v>
      </c>
      <c r="AA855" s="3">
        <v>1</v>
      </c>
      <c r="AB855" s="3">
        <v>1</v>
      </c>
      <c r="AC855" s="3">
        <v>0</v>
      </c>
      <c r="AD855" s="3">
        <v>100</v>
      </c>
      <c r="AE855" s="3">
        <v>1</v>
      </c>
      <c r="AF855" s="3">
        <v>1</v>
      </c>
      <c r="AG855" s="3">
        <v>0</v>
      </c>
      <c r="AH855" s="3" t="s">
        <v>4010</v>
      </c>
    </row>
    <row r="856" spans="1:34" s="4" customFormat="1" ht="11.25" x14ac:dyDescent="0.2">
      <c r="A856" s="3" t="s">
        <v>3990</v>
      </c>
      <c r="B856" s="3" t="s">
        <v>4015</v>
      </c>
      <c r="C856" s="3" t="s">
        <v>926</v>
      </c>
      <c r="D856" s="3">
        <v>9999</v>
      </c>
      <c r="E856" s="3" t="s">
        <v>4029</v>
      </c>
      <c r="F856" s="3" t="s">
        <v>4031</v>
      </c>
      <c r="G856" s="3" t="s">
        <v>4022</v>
      </c>
      <c r="H856" s="3" t="s">
        <v>4030</v>
      </c>
      <c r="I856" s="3" t="s">
        <v>42</v>
      </c>
      <c r="J856" s="3" t="s">
        <v>43</v>
      </c>
      <c r="K856" s="3" t="s">
        <v>52</v>
      </c>
      <c r="L856" s="3" t="s">
        <v>237</v>
      </c>
      <c r="M856" s="3" t="s">
        <v>5034</v>
      </c>
      <c r="N856" s="3">
        <v>25.53</v>
      </c>
      <c r="O856" s="3">
        <v>57.1</v>
      </c>
      <c r="P856" s="3">
        <v>223.7</v>
      </c>
      <c r="Q856" s="3">
        <v>0</v>
      </c>
      <c r="R856" s="3">
        <v>23.25</v>
      </c>
      <c r="S856" s="3">
        <v>52</v>
      </c>
      <c r="T856" s="3">
        <v>223.7</v>
      </c>
      <c r="U856" s="3">
        <v>0</v>
      </c>
      <c r="V856" s="3">
        <v>21.81</v>
      </c>
      <c r="W856" s="3">
        <v>48.8</v>
      </c>
      <c r="X856" s="3">
        <v>223.7</v>
      </c>
      <c r="Y856" s="3">
        <v>0</v>
      </c>
      <c r="Z856" s="3">
        <v>21.01</v>
      </c>
      <c r="AA856" s="3">
        <v>47</v>
      </c>
      <c r="AB856" s="3">
        <v>223.7</v>
      </c>
      <c r="AC856" s="3">
        <v>0</v>
      </c>
      <c r="AD856" s="3">
        <v>18.78</v>
      </c>
      <c r="AE856" s="3">
        <v>42</v>
      </c>
      <c r="AF856" s="3">
        <v>223.7</v>
      </c>
      <c r="AG856" s="3">
        <v>0</v>
      </c>
      <c r="AH856" s="3" t="s">
        <v>4032</v>
      </c>
    </row>
    <row r="857" spans="1:34" s="4" customFormat="1" ht="11.25" x14ac:dyDescent="0.2">
      <c r="A857" s="3" t="s">
        <v>3990</v>
      </c>
      <c r="B857" s="3" t="s">
        <v>4015</v>
      </c>
      <c r="C857" s="3" t="s">
        <v>926</v>
      </c>
      <c r="D857" s="3">
        <v>11827</v>
      </c>
      <c r="E857" s="3" t="s">
        <v>4033</v>
      </c>
      <c r="F857" s="3" t="s">
        <v>4035</v>
      </c>
      <c r="G857" s="3" t="s">
        <v>4017</v>
      </c>
      <c r="H857" s="3" t="s">
        <v>4034</v>
      </c>
      <c r="I857" s="3" t="s">
        <v>42</v>
      </c>
      <c r="J857" s="3" t="s">
        <v>43</v>
      </c>
      <c r="K857" s="3" t="s">
        <v>52</v>
      </c>
      <c r="L857" s="3" t="s">
        <v>237</v>
      </c>
      <c r="M857" s="3" t="s">
        <v>5034</v>
      </c>
      <c r="N857" s="3">
        <v>36.409999999999997</v>
      </c>
      <c r="O857" s="3">
        <v>6670</v>
      </c>
      <c r="P857" s="3">
        <v>18319</v>
      </c>
      <c r="Q857" s="3">
        <v>0</v>
      </c>
      <c r="R857" s="3">
        <v>19.63</v>
      </c>
      <c r="S857" s="3">
        <v>3596</v>
      </c>
      <c r="T857" s="3">
        <v>18319</v>
      </c>
      <c r="U857" s="3">
        <v>0</v>
      </c>
      <c r="V857" s="3">
        <v>11.69</v>
      </c>
      <c r="W857" s="3">
        <v>2142</v>
      </c>
      <c r="X857" s="3">
        <v>18319</v>
      </c>
      <c r="Y857" s="3">
        <v>0</v>
      </c>
      <c r="Z857" s="3">
        <v>11.13</v>
      </c>
      <c r="AA857" s="3">
        <v>2039</v>
      </c>
      <c r="AB857" s="3">
        <v>18319</v>
      </c>
      <c r="AC857" s="3">
        <v>0</v>
      </c>
      <c r="AD857" s="3" t="s">
        <v>61</v>
      </c>
      <c r="AE857" s="3" t="s">
        <v>44</v>
      </c>
      <c r="AF857" s="3" t="s">
        <v>44</v>
      </c>
      <c r="AG857" s="3" t="s">
        <v>44</v>
      </c>
      <c r="AH857" s="3" t="s">
        <v>4036</v>
      </c>
    </row>
    <row r="858" spans="1:34" s="4" customFormat="1" ht="11.25" x14ac:dyDescent="0.2">
      <c r="A858" s="3" t="s">
        <v>3990</v>
      </c>
      <c r="B858" s="3" t="s">
        <v>4015</v>
      </c>
      <c r="C858" s="3" t="s">
        <v>926</v>
      </c>
      <c r="D858" s="3">
        <v>11829</v>
      </c>
      <c r="E858" s="3" t="s">
        <v>4037</v>
      </c>
      <c r="F858" s="3" t="s">
        <v>4039</v>
      </c>
      <c r="G858" s="3" t="s">
        <v>4022</v>
      </c>
      <c r="H858" s="3" t="s">
        <v>4038</v>
      </c>
      <c r="I858" s="3" t="s">
        <v>42</v>
      </c>
      <c r="J858" s="3" t="s">
        <v>43</v>
      </c>
      <c r="K858" s="3" t="s">
        <v>52</v>
      </c>
      <c r="L858" s="3" t="s">
        <v>46</v>
      </c>
      <c r="M858" s="3" t="s">
        <v>5034</v>
      </c>
      <c r="N858" s="3">
        <v>100</v>
      </c>
      <c r="O858" s="3">
        <v>2</v>
      </c>
      <c r="P858" s="3">
        <v>2</v>
      </c>
      <c r="Q858" s="3">
        <v>0</v>
      </c>
      <c r="R858" s="3">
        <v>0</v>
      </c>
      <c r="S858" s="3">
        <v>0</v>
      </c>
      <c r="T858" s="3">
        <v>2</v>
      </c>
      <c r="U858" s="3">
        <v>0</v>
      </c>
      <c r="V858" s="3">
        <v>0</v>
      </c>
      <c r="W858" s="3">
        <v>0</v>
      </c>
      <c r="X858" s="3">
        <v>2</v>
      </c>
      <c r="Y858" s="3">
        <v>0</v>
      </c>
      <c r="Z858" s="3">
        <v>33</v>
      </c>
      <c r="AA858" s="3">
        <v>1</v>
      </c>
      <c r="AB858" s="3">
        <v>3</v>
      </c>
      <c r="AC858" s="3">
        <v>0</v>
      </c>
      <c r="AD858" s="3">
        <v>0</v>
      </c>
      <c r="AE858" s="3">
        <v>0</v>
      </c>
      <c r="AF858" s="3">
        <v>2</v>
      </c>
      <c r="AG858" s="3">
        <v>0</v>
      </c>
      <c r="AH858" s="3" t="s">
        <v>4040</v>
      </c>
    </row>
    <row r="859" spans="1:34" s="4" customFormat="1" ht="11.25" x14ac:dyDescent="0.2">
      <c r="A859" s="3" t="s">
        <v>3990</v>
      </c>
      <c r="B859" s="3" t="s">
        <v>4015</v>
      </c>
      <c r="C859" s="3" t="s">
        <v>926</v>
      </c>
      <c r="D859" s="3">
        <v>-66</v>
      </c>
      <c r="E859" s="3" t="s">
        <v>4041</v>
      </c>
      <c r="F859" s="3" t="s">
        <v>4044</v>
      </c>
      <c r="G859" s="3" t="s">
        <v>4042</v>
      </c>
      <c r="H859" s="3" t="s">
        <v>4043</v>
      </c>
      <c r="I859" s="3" t="s">
        <v>42</v>
      </c>
      <c r="J859" s="3" t="s">
        <v>43</v>
      </c>
      <c r="K859" s="3" t="s">
        <v>52</v>
      </c>
      <c r="L859" s="3" t="s">
        <v>104</v>
      </c>
      <c r="M859" s="3" t="s">
        <v>9</v>
      </c>
      <c r="N859" s="3">
        <v>100</v>
      </c>
      <c r="O859" s="3">
        <v>153</v>
      </c>
      <c r="P859" s="3">
        <v>153</v>
      </c>
      <c r="Q859" s="3">
        <v>0</v>
      </c>
      <c r="R859" s="3"/>
      <c r="S859" s="3"/>
      <c r="T859" s="3"/>
      <c r="U859" s="3"/>
      <c r="V859" s="3" t="s">
        <v>61</v>
      </c>
      <c r="W859" s="3" t="s">
        <v>44</v>
      </c>
      <c r="X859" s="3" t="s">
        <v>44</v>
      </c>
      <c r="Y859" s="3" t="s">
        <v>44</v>
      </c>
      <c r="Z859" s="3" t="s">
        <v>61</v>
      </c>
      <c r="AA859" s="3" t="s">
        <v>44</v>
      </c>
      <c r="AB859" s="3" t="s">
        <v>44</v>
      </c>
      <c r="AC859" s="3" t="s">
        <v>44</v>
      </c>
      <c r="AD859" s="3" t="s">
        <v>61</v>
      </c>
      <c r="AE859" s="3" t="s">
        <v>44</v>
      </c>
      <c r="AF859" s="3" t="s">
        <v>44</v>
      </c>
      <c r="AG859" s="3" t="s">
        <v>44</v>
      </c>
      <c r="AH859" s="3" t="s">
        <v>4045</v>
      </c>
    </row>
    <row r="860" spans="1:34" s="4" customFormat="1" ht="11.25" x14ac:dyDescent="0.2">
      <c r="A860" s="3" t="s">
        <v>3990</v>
      </c>
      <c r="B860" s="3" t="s">
        <v>4015</v>
      </c>
      <c r="C860" s="3" t="s">
        <v>926</v>
      </c>
      <c r="D860" s="3">
        <v>-67</v>
      </c>
      <c r="E860" s="3" t="s">
        <v>4046</v>
      </c>
      <c r="F860" s="3" t="s">
        <v>4049</v>
      </c>
      <c r="G860" s="3" t="s">
        <v>4047</v>
      </c>
      <c r="H860" s="3" t="s">
        <v>4048</v>
      </c>
      <c r="I860" s="3" t="s">
        <v>42</v>
      </c>
      <c r="J860" s="3" t="s">
        <v>43</v>
      </c>
      <c r="K860" s="3" t="s">
        <v>52</v>
      </c>
      <c r="L860" s="3" t="s">
        <v>104</v>
      </c>
      <c r="M860" s="3" t="s">
        <v>9</v>
      </c>
      <c r="N860" s="3">
        <v>100</v>
      </c>
      <c r="O860" s="3">
        <v>30</v>
      </c>
      <c r="P860" s="3">
        <v>30</v>
      </c>
      <c r="Q860" s="3">
        <v>0</v>
      </c>
      <c r="R860" s="3"/>
      <c r="S860" s="3"/>
      <c r="T860" s="3"/>
      <c r="U860" s="3"/>
      <c r="V860" s="3" t="s">
        <v>61</v>
      </c>
      <c r="W860" s="3" t="s">
        <v>44</v>
      </c>
      <c r="X860" s="3" t="s">
        <v>44</v>
      </c>
      <c r="Y860" s="3" t="s">
        <v>44</v>
      </c>
      <c r="Z860" s="3" t="s">
        <v>61</v>
      </c>
      <c r="AA860" s="3" t="s">
        <v>44</v>
      </c>
      <c r="AB860" s="3" t="s">
        <v>44</v>
      </c>
      <c r="AC860" s="3" t="s">
        <v>44</v>
      </c>
      <c r="AD860" s="3" t="s">
        <v>61</v>
      </c>
      <c r="AE860" s="3" t="s">
        <v>44</v>
      </c>
      <c r="AF860" s="3" t="s">
        <v>44</v>
      </c>
      <c r="AG860" s="3" t="s">
        <v>44</v>
      </c>
      <c r="AH860" s="3" t="s">
        <v>4050</v>
      </c>
    </row>
    <row r="861" spans="1:34" s="4" customFormat="1" ht="11.25" x14ac:dyDescent="0.2">
      <c r="A861" s="3" t="s">
        <v>3990</v>
      </c>
      <c r="B861" s="3" t="s">
        <v>4051</v>
      </c>
      <c r="C861" s="3" t="s">
        <v>926</v>
      </c>
      <c r="D861" s="3">
        <v>-65</v>
      </c>
      <c r="E861" s="3" t="s">
        <v>4016</v>
      </c>
      <c r="F861" s="3" t="s">
        <v>4019</v>
      </c>
      <c r="G861" s="3" t="s">
        <v>4017</v>
      </c>
      <c r="H861" s="3" t="s">
        <v>4018</v>
      </c>
      <c r="I861" s="3" t="s">
        <v>42</v>
      </c>
      <c r="J861" s="3" t="s">
        <v>43</v>
      </c>
      <c r="K861" s="3" t="s">
        <v>52</v>
      </c>
      <c r="L861" s="3" t="s">
        <v>766</v>
      </c>
      <c r="M861" s="3" t="s">
        <v>5034</v>
      </c>
      <c r="N861" s="3">
        <v>32</v>
      </c>
      <c r="O861" s="3">
        <v>6</v>
      </c>
      <c r="P861" s="3">
        <v>19</v>
      </c>
      <c r="Q861" s="3">
        <v>0</v>
      </c>
      <c r="R861" s="3">
        <v>26</v>
      </c>
      <c r="S861" s="3">
        <v>5</v>
      </c>
      <c r="T861" s="3">
        <v>19</v>
      </c>
      <c r="U861" s="3">
        <v>0</v>
      </c>
      <c r="V861" s="3">
        <v>21</v>
      </c>
      <c r="W861" s="3">
        <v>4</v>
      </c>
      <c r="X861" s="3">
        <v>19</v>
      </c>
      <c r="Y861" s="3">
        <v>0</v>
      </c>
      <c r="Z861" s="3">
        <v>21</v>
      </c>
      <c r="AA861" s="3">
        <v>4</v>
      </c>
      <c r="AB861" s="3">
        <v>19</v>
      </c>
      <c r="AC861" s="3">
        <v>0</v>
      </c>
      <c r="AD861" s="3" t="s">
        <v>61</v>
      </c>
      <c r="AE861" s="3" t="s">
        <v>44</v>
      </c>
      <c r="AF861" s="3" t="s">
        <v>44</v>
      </c>
      <c r="AG861" s="3" t="s">
        <v>44</v>
      </c>
      <c r="AH861" s="3" t="s">
        <v>4020</v>
      </c>
    </row>
    <row r="862" spans="1:34" s="4" customFormat="1" ht="11.25" x14ac:dyDescent="0.2">
      <c r="A862" s="3" t="s">
        <v>3990</v>
      </c>
      <c r="B862" s="3" t="s">
        <v>4051</v>
      </c>
      <c r="C862" s="3" t="s">
        <v>926</v>
      </c>
      <c r="D862" s="3">
        <v>-62</v>
      </c>
      <c r="E862" s="3" t="s">
        <v>4021</v>
      </c>
      <c r="F862" s="3" t="s">
        <v>4024</v>
      </c>
      <c r="G862" s="3" t="s">
        <v>4022</v>
      </c>
      <c r="H862" s="3" t="s">
        <v>4023</v>
      </c>
      <c r="I862" s="3" t="s">
        <v>42</v>
      </c>
      <c r="J862" s="3" t="s">
        <v>43</v>
      </c>
      <c r="K862" s="3" t="s">
        <v>52</v>
      </c>
      <c r="L862" s="3" t="s">
        <v>104</v>
      </c>
      <c r="M862" s="3" t="s">
        <v>5034</v>
      </c>
      <c r="N862" s="3">
        <v>100</v>
      </c>
      <c r="O862" s="3">
        <v>1</v>
      </c>
      <c r="P862" s="3">
        <v>1</v>
      </c>
      <c r="Q862" s="3">
        <v>0</v>
      </c>
      <c r="R862" s="3">
        <v>100</v>
      </c>
      <c r="S862" s="3">
        <v>1</v>
      </c>
      <c r="T862" s="3">
        <v>1</v>
      </c>
      <c r="U862" s="3">
        <v>0</v>
      </c>
      <c r="V862" s="3">
        <v>0</v>
      </c>
      <c r="W862" s="3">
        <v>0</v>
      </c>
      <c r="X862" s="3">
        <v>1</v>
      </c>
      <c r="Y862" s="3">
        <v>0</v>
      </c>
      <c r="Z862" s="3">
        <v>0</v>
      </c>
      <c r="AA862" s="3">
        <v>0</v>
      </c>
      <c r="AB862" s="3">
        <v>0</v>
      </c>
      <c r="AC862" s="3">
        <v>0</v>
      </c>
      <c r="AD862" s="3" t="s">
        <v>61</v>
      </c>
      <c r="AE862" s="3" t="s">
        <v>44</v>
      </c>
      <c r="AF862" s="3" t="s">
        <v>44</v>
      </c>
      <c r="AG862" s="3" t="s">
        <v>44</v>
      </c>
      <c r="AH862" s="3" t="s">
        <v>4025</v>
      </c>
    </row>
    <row r="863" spans="1:34" s="4" customFormat="1" ht="11.25" x14ac:dyDescent="0.2">
      <c r="A863" s="3" t="s">
        <v>3990</v>
      </c>
      <c r="B863" s="3" t="s">
        <v>4051</v>
      </c>
      <c r="C863" s="3" t="s">
        <v>926</v>
      </c>
      <c r="D863" s="3">
        <v>9188</v>
      </c>
      <c r="E863" s="3" t="s">
        <v>4026</v>
      </c>
      <c r="F863" s="3" t="s">
        <v>4028</v>
      </c>
      <c r="G863" s="3" t="s">
        <v>4022</v>
      </c>
      <c r="H863" s="3" t="s">
        <v>4027</v>
      </c>
      <c r="I863" s="3" t="s">
        <v>42</v>
      </c>
      <c r="J863" s="3" t="s">
        <v>43</v>
      </c>
      <c r="K863" s="3" t="s">
        <v>52</v>
      </c>
      <c r="L863" s="3" t="s">
        <v>46</v>
      </c>
      <c r="M863" s="3" t="s">
        <v>5034</v>
      </c>
      <c r="N863" s="3">
        <v>100</v>
      </c>
      <c r="O863" s="3">
        <v>2</v>
      </c>
      <c r="P863" s="3">
        <v>2</v>
      </c>
      <c r="Q863" s="3">
        <v>0</v>
      </c>
      <c r="R863" s="3">
        <v>100</v>
      </c>
      <c r="S863" s="3">
        <v>1</v>
      </c>
      <c r="T863" s="3">
        <v>1</v>
      </c>
      <c r="U863" s="3">
        <v>0</v>
      </c>
      <c r="V863" s="3">
        <v>100</v>
      </c>
      <c r="W863" s="3">
        <v>1</v>
      </c>
      <c r="X863" s="3">
        <v>1</v>
      </c>
      <c r="Y863" s="3">
        <v>0</v>
      </c>
      <c r="Z863" s="3">
        <v>100</v>
      </c>
      <c r="AA863" s="3">
        <v>2</v>
      </c>
      <c r="AB863" s="3">
        <v>2</v>
      </c>
      <c r="AC863" s="3">
        <v>0</v>
      </c>
      <c r="AD863" s="3">
        <v>100</v>
      </c>
      <c r="AE863" s="3">
        <v>2</v>
      </c>
      <c r="AF863" s="3">
        <v>2</v>
      </c>
      <c r="AG863" s="3">
        <v>0</v>
      </c>
      <c r="AH863" s="3" t="s">
        <v>4010</v>
      </c>
    </row>
    <row r="864" spans="1:34" s="4" customFormat="1" ht="11.25" x14ac:dyDescent="0.2">
      <c r="A864" s="3" t="s">
        <v>3990</v>
      </c>
      <c r="B864" s="3" t="s">
        <v>4051</v>
      </c>
      <c r="C864" s="3" t="s">
        <v>926</v>
      </c>
      <c r="D864" s="3">
        <v>9999</v>
      </c>
      <c r="E864" s="3" t="s">
        <v>4029</v>
      </c>
      <c r="F864" s="3" t="s">
        <v>4031</v>
      </c>
      <c r="G864" s="3" t="s">
        <v>4022</v>
      </c>
      <c r="H864" s="3" t="s">
        <v>4030</v>
      </c>
      <c r="I864" s="3" t="s">
        <v>42</v>
      </c>
      <c r="J864" s="3" t="s">
        <v>43</v>
      </c>
      <c r="K864" s="3" t="s">
        <v>52</v>
      </c>
      <c r="L864" s="3" t="s">
        <v>237</v>
      </c>
      <c r="M864" s="3" t="s">
        <v>5034</v>
      </c>
      <c r="N864" s="3">
        <v>20.85</v>
      </c>
      <c r="O864" s="3">
        <v>51.3</v>
      </c>
      <c r="P864" s="3">
        <v>246</v>
      </c>
      <c r="Q864" s="3">
        <v>0</v>
      </c>
      <c r="R864" s="3">
        <v>20.77</v>
      </c>
      <c r="S864" s="3">
        <v>51.1</v>
      </c>
      <c r="T864" s="3">
        <v>246</v>
      </c>
      <c r="U864" s="3">
        <v>0</v>
      </c>
      <c r="V864" s="3">
        <v>20.77</v>
      </c>
      <c r="W864" s="3">
        <v>51.1</v>
      </c>
      <c r="X864" s="3">
        <v>246</v>
      </c>
      <c r="Y864" s="3">
        <v>0</v>
      </c>
      <c r="Z864" s="3">
        <v>20.2</v>
      </c>
      <c r="AA864" s="3">
        <v>49.7</v>
      </c>
      <c r="AB864" s="3">
        <v>246</v>
      </c>
      <c r="AC864" s="3">
        <v>0</v>
      </c>
      <c r="AD864" s="3">
        <v>16.14</v>
      </c>
      <c r="AE864" s="3">
        <v>39.700000000000003</v>
      </c>
      <c r="AF864" s="3">
        <v>246</v>
      </c>
      <c r="AG864" s="3">
        <v>0</v>
      </c>
      <c r="AH864" s="3" t="s">
        <v>4032</v>
      </c>
    </row>
    <row r="865" spans="1:34" s="4" customFormat="1" ht="11.25" x14ac:dyDescent="0.2">
      <c r="A865" s="3" t="s">
        <v>3990</v>
      </c>
      <c r="B865" s="3" t="s">
        <v>4051</v>
      </c>
      <c r="C865" s="3" t="s">
        <v>926</v>
      </c>
      <c r="D865" s="3">
        <v>11827</v>
      </c>
      <c r="E865" s="3" t="s">
        <v>4033</v>
      </c>
      <c r="F865" s="3" t="s">
        <v>4035</v>
      </c>
      <c r="G865" s="3" t="s">
        <v>4017</v>
      </c>
      <c r="H865" s="3" t="s">
        <v>4034</v>
      </c>
      <c r="I865" s="3" t="s">
        <v>42</v>
      </c>
      <c r="J865" s="3" t="s">
        <v>43</v>
      </c>
      <c r="K865" s="3" t="s">
        <v>52</v>
      </c>
      <c r="L865" s="3" t="s">
        <v>237</v>
      </c>
      <c r="M865" s="3" t="s">
        <v>5034</v>
      </c>
      <c r="N865" s="3">
        <v>35.32</v>
      </c>
      <c r="O865" s="3">
        <v>2072</v>
      </c>
      <c r="P865" s="3">
        <v>5866</v>
      </c>
      <c r="Q865" s="3">
        <v>0</v>
      </c>
      <c r="R865" s="3">
        <v>28.71</v>
      </c>
      <c r="S865" s="3">
        <v>1684</v>
      </c>
      <c r="T865" s="3">
        <v>5866</v>
      </c>
      <c r="U865" s="3">
        <v>0</v>
      </c>
      <c r="V865" s="3">
        <v>23.32</v>
      </c>
      <c r="W865" s="3">
        <v>1368</v>
      </c>
      <c r="X865" s="3">
        <v>5866</v>
      </c>
      <c r="Y865" s="3">
        <v>0</v>
      </c>
      <c r="Z865" s="3">
        <v>20.149999999999999</v>
      </c>
      <c r="AA865" s="3">
        <v>1182</v>
      </c>
      <c r="AB865" s="3">
        <v>5866</v>
      </c>
      <c r="AC865" s="3">
        <v>0</v>
      </c>
      <c r="AD865" s="3">
        <v>5.71</v>
      </c>
      <c r="AE865" s="3">
        <v>335</v>
      </c>
      <c r="AF865" s="3">
        <v>5866</v>
      </c>
      <c r="AG865" s="3">
        <v>0</v>
      </c>
      <c r="AH865" s="3" t="s">
        <v>4036</v>
      </c>
    </row>
    <row r="866" spans="1:34" s="4" customFormat="1" ht="11.25" x14ac:dyDescent="0.2">
      <c r="A866" s="3" t="s">
        <v>3990</v>
      </c>
      <c r="B866" s="3" t="s">
        <v>4051</v>
      </c>
      <c r="C866" s="3" t="s">
        <v>926</v>
      </c>
      <c r="D866" s="3">
        <v>14261</v>
      </c>
      <c r="E866" s="3" t="s">
        <v>4041</v>
      </c>
      <c r="F866" s="3" t="s">
        <v>4044</v>
      </c>
      <c r="G866" s="3" t="s">
        <v>4042</v>
      </c>
      <c r="H866" s="3" t="s">
        <v>4052</v>
      </c>
      <c r="I866" s="3" t="s">
        <v>42</v>
      </c>
      <c r="J866" s="3" t="s">
        <v>188</v>
      </c>
      <c r="K866" s="3" t="s">
        <v>52</v>
      </c>
      <c r="L866" s="3" t="s">
        <v>104</v>
      </c>
      <c r="M866" s="3" t="s">
        <v>9</v>
      </c>
      <c r="N866" s="3">
        <v>100</v>
      </c>
      <c r="O866" s="3">
        <v>759</v>
      </c>
      <c r="P866" s="3">
        <v>759</v>
      </c>
      <c r="Q866" s="3">
        <v>0</v>
      </c>
      <c r="R866" s="3"/>
      <c r="S866" s="3"/>
      <c r="T866" s="3"/>
      <c r="U866" s="3"/>
      <c r="V866" s="3">
        <v>100</v>
      </c>
      <c r="W866" s="3">
        <v>131</v>
      </c>
      <c r="X866" s="3">
        <v>131</v>
      </c>
      <c r="Y866" s="3">
        <v>0</v>
      </c>
      <c r="Z866" s="3">
        <v>100</v>
      </c>
      <c r="AA866" s="3">
        <v>133</v>
      </c>
      <c r="AB866" s="3">
        <v>133</v>
      </c>
      <c r="AC866" s="3">
        <v>0</v>
      </c>
      <c r="AD866" s="3" t="s">
        <v>61</v>
      </c>
      <c r="AE866" s="3" t="s">
        <v>44</v>
      </c>
      <c r="AF866" s="3" t="s">
        <v>44</v>
      </c>
      <c r="AG866" s="3" t="s">
        <v>44</v>
      </c>
      <c r="AH866" s="3" t="s">
        <v>4045</v>
      </c>
    </row>
    <row r="867" spans="1:34" s="4" customFormat="1" ht="11.25" x14ac:dyDescent="0.2">
      <c r="A867" s="3" t="s">
        <v>3990</v>
      </c>
      <c r="B867" s="3" t="s">
        <v>4051</v>
      </c>
      <c r="C867" s="3" t="s">
        <v>926</v>
      </c>
      <c r="D867" s="3">
        <v>14263</v>
      </c>
      <c r="E867" s="3" t="s">
        <v>4046</v>
      </c>
      <c r="F867" s="3" t="s">
        <v>4049</v>
      </c>
      <c r="G867" s="3" t="s">
        <v>4047</v>
      </c>
      <c r="H867" s="3" t="s">
        <v>4053</v>
      </c>
      <c r="I867" s="3" t="s">
        <v>42</v>
      </c>
      <c r="J867" s="3" t="s">
        <v>188</v>
      </c>
      <c r="K867" s="3" t="s">
        <v>52</v>
      </c>
      <c r="L867" s="3" t="s">
        <v>46</v>
      </c>
      <c r="M867" s="3" t="s">
        <v>9</v>
      </c>
      <c r="N867" s="3">
        <v>100</v>
      </c>
      <c r="O867" s="3">
        <v>0.82</v>
      </c>
      <c r="P867" s="3">
        <v>0.82</v>
      </c>
      <c r="Q867" s="3">
        <v>0</v>
      </c>
      <c r="R867" s="3"/>
      <c r="S867" s="3"/>
      <c r="T867" s="3"/>
      <c r="U867" s="3"/>
      <c r="V867" s="3">
        <v>0</v>
      </c>
      <c r="W867" s="3">
        <v>0</v>
      </c>
      <c r="X867" s="3">
        <v>1</v>
      </c>
      <c r="Y867" s="3">
        <v>0</v>
      </c>
      <c r="Z867" s="3" t="s">
        <v>61</v>
      </c>
      <c r="AA867" s="3" t="s">
        <v>44</v>
      </c>
      <c r="AB867" s="3" t="s">
        <v>44</v>
      </c>
      <c r="AC867" s="3" t="s">
        <v>44</v>
      </c>
      <c r="AD867" s="3" t="s">
        <v>61</v>
      </c>
      <c r="AE867" s="3" t="s">
        <v>44</v>
      </c>
      <c r="AF867" s="3" t="s">
        <v>44</v>
      </c>
      <c r="AG867" s="3" t="s">
        <v>44</v>
      </c>
      <c r="AH867" s="3" t="s">
        <v>4050</v>
      </c>
    </row>
    <row r="868" spans="1:34" s="4" customFormat="1" ht="11.25" x14ac:dyDescent="0.2">
      <c r="A868" s="3" t="s">
        <v>3990</v>
      </c>
      <c r="B868" s="3" t="s">
        <v>4054</v>
      </c>
      <c r="C868" s="3" t="s">
        <v>926</v>
      </c>
      <c r="D868" s="3">
        <v>-65</v>
      </c>
      <c r="E868" s="3" t="s">
        <v>4016</v>
      </c>
      <c r="F868" s="3" t="s">
        <v>4019</v>
      </c>
      <c r="G868" s="3" t="s">
        <v>4017</v>
      </c>
      <c r="H868" s="3" t="s">
        <v>4018</v>
      </c>
      <c r="I868" s="3" t="s">
        <v>42</v>
      </c>
      <c r="J868" s="3" t="s">
        <v>43</v>
      </c>
      <c r="K868" s="3" t="s">
        <v>52</v>
      </c>
      <c r="L868" s="3" t="s">
        <v>766</v>
      </c>
      <c r="M868" s="3" t="s">
        <v>5034</v>
      </c>
      <c r="N868" s="3">
        <v>11</v>
      </c>
      <c r="O868" s="3">
        <v>13</v>
      </c>
      <c r="P868" s="3">
        <v>119</v>
      </c>
      <c r="Q868" s="3">
        <v>0</v>
      </c>
      <c r="R868" s="3">
        <v>10</v>
      </c>
      <c r="S868" s="3">
        <v>12</v>
      </c>
      <c r="T868" s="3">
        <v>119</v>
      </c>
      <c r="U868" s="3">
        <v>0</v>
      </c>
      <c r="V868" s="3">
        <v>8</v>
      </c>
      <c r="W868" s="3">
        <v>10</v>
      </c>
      <c r="X868" s="3">
        <v>119</v>
      </c>
      <c r="Y868" s="3">
        <v>0</v>
      </c>
      <c r="Z868" s="3">
        <v>8</v>
      </c>
      <c r="AA868" s="3">
        <v>10</v>
      </c>
      <c r="AB868" s="3">
        <v>119</v>
      </c>
      <c r="AC868" s="3">
        <v>0</v>
      </c>
      <c r="AD868" s="3" t="s">
        <v>61</v>
      </c>
      <c r="AE868" s="3" t="s">
        <v>44</v>
      </c>
      <c r="AF868" s="3" t="s">
        <v>44</v>
      </c>
      <c r="AG868" s="3" t="s">
        <v>44</v>
      </c>
      <c r="AH868" s="3" t="s">
        <v>4020</v>
      </c>
    </row>
    <row r="869" spans="1:34" s="4" customFormat="1" ht="11.25" x14ac:dyDescent="0.2">
      <c r="A869" s="3" t="s">
        <v>3990</v>
      </c>
      <c r="B869" s="3" t="s">
        <v>4054</v>
      </c>
      <c r="C869" s="3" t="s">
        <v>926</v>
      </c>
      <c r="D869" s="3">
        <v>-62</v>
      </c>
      <c r="E869" s="3" t="s">
        <v>4021</v>
      </c>
      <c r="F869" s="3" t="s">
        <v>4024</v>
      </c>
      <c r="G869" s="3" t="s">
        <v>4022</v>
      </c>
      <c r="H869" s="3" t="s">
        <v>4023</v>
      </c>
      <c r="I869" s="3" t="s">
        <v>42</v>
      </c>
      <c r="J869" s="3" t="s">
        <v>43</v>
      </c>
      <c r="K869" s="3" t="s">
        <v>52</v>
      </c>
      <c r="L869" s="3" t="s">
        <v>104</v>
      </c>
      <c r="M869" s="3" t="s">
        <v>5034</v>
      </c>
      <c r="N869" s="3">
        <v>100</v>
      </c>
      <c r="O869" s="3">
        <v>1</v>
      </c>
      <c r="P869" s="3">
        <v>1</v>
      </c>
      <c r="Q869" s="3">
        <v>0</v>
      </c>
      <c r="R869" s="3">
        <v>100</v>
      </c>
      <c r="S869" s="3">
        <v>1</v>
      </c>
      <c r="T869" s="3">
        <v>1</v>
      </c>
      <c r="U869" s="3">
        <v>0</v>
      </c>
      <c r="V869" s="3">
        <v>0</v>
      </c>
      <c r="W869" s="3">
        <v>0</v>
      </c>
      <c r="X869" s="3">
        <v>1</v>
      </c>
      <c r="Y869" s="3">
        <v>0</v>
      </c>
      <c r="Z869" s="3" t="s">
        <v>61</v>
      </c>
      <c r="AA869" s="3" t="s">
        <v>44</v>
      </c>
      <c r="AB869" s="3" t="s">
        <v>44</v>
      </c>
      <c r="AC869" s="3" t="s">
        <v>44</v>
      </c>
      <c r="AD869" s="3" t="s">
        <v>61</v>
      </c>
      <c r="AE869" s="3" t="s">
        <v>44</v>
      </c>
      <c r="AF869" s="3" t="s">
        <v>44</v>
      </c>
      <c r="AG869" s="3" t="s">
        <v>44</v>
      </c>
      <c r="AH869" s="3" t="s">
        <v>4025</v>
      </c>
    </row>
    <row r="870" spans="1:34" s="4" customFormat="1" ht="11.25" x14ac:dyDescent="0.2">
      <c r="A870" s="3" t="s">
        <v>3990</v>
      </c>
      <c r="B870" s="3" t="s">
        <v>4054</v>
      </c>
      <c r="C870" s="3" t="s">
        <v>926</v>
      </c>
      <c r="D870" s="3">
        <v>9188</v>
      </c>
      <c r="E870" s="3" t="s">
        <v>4026</v>
      </c>
      <c r="F870" s="3" t="s">
        <v>4028</v>
      </c>
      <c r="G870" s="3" t="s">
        <v>4022</v>
      </c>
      <c r="H870" s="3" t="s">
        <v>4027</v>
      </c>
      <c r="I870" s="3" t="s">
        <v>42</v>
      </c>
      <c r="J870" s="3" t="s">
        <v>43</v>
      </c>
      <c r="K870" s="3" t="s">
        <v>52</v>
      </c>
      <c r="L870" s="3" t="s">
        <v>46</v>
      </c>
      <c r="M870" s="3" t="s">
        <v>5034</v>
      </c>
      <c r="N870" s="3">
        <v>100</v>
      </c>
      <c r="O870" s="3">
        <v>2</v>
      </c>
      <c r="P870" s="3">
        <v>2</v>
      </c>
      <c r="Q870" s="3">
        <v>0</v>
      </c>
      <c r="R870" s="3">
        <v>100</v>
      </c>
      <c r="S870" s="3">
        <v>1</v>
      </c>
      <c r="T870" s="3">
        <v>1</v>
      </c>
      <c r="U870" s="3">
        <v>0</v>
      </c>
      <c r="V870" s="3">
        <v>0</v>
      </c>
      <c r="W870" s="3">
        <v>0</v>
      </c>
      <c r="X870" s="3">
        <v>1</v>
      </c>
      <c r="Y870" s="3">
        <v>0</v>
      </c>
      <c r="Z870" s="3">
        <v>100</v>
      </c>
      <c r="AA870" s="3">
        <v>1</v>
      </c>
      <c r="AB870" s="3">
        <v>1</v>
      </c>
      <c r="AC870" s="3">
        <v>0</v>
      </c>
      <c r="AD870" s="3">
        <v>0</v>
      </c>
      <c r="AE870" s="3">
        <v>0</v>
      </c>
      <c r="AF870" s="3">
        <v>1</v>
      </c>
      <c r="AG870" s="3">
        <v>0</v>
      </c>
      <c r="AH870" s="3" t="s">
        <v>4010</v>
      </c>
    </row>
    <row r="871" spans="1:34" s="4" customFormat="1" ht="11.25" x14ac:dyDescent="0.2">
      <c r="A871" s="3" t="s">
        <v>3990</v>
      </c>
      <c r="B871" s="3" t="s">
        <v>4054</v>
      </c>
      <c r="C871" s="3" t="s">
        <v>926</v>
      </c>
      <c r="D871" s="3">
        <v>9999</v>
      </c>
      <c r="E871" s="3" t="s">
        <v>4029</v>
      </c>
      <c r="F871" s="3" t="s">
        <v>4031</v>
      </c>
      <c r="G871" s="3" t="s">
        <v>4022</v>
      </c>
      <c r="H871" s="3" t="s">
        <v>4030</v>
      </c>
      <c r="I871" s="3" t="s">
        <v>42</v>
      </c>
      <c r="J871" s="3" t="s">
        <v>43</v>
      </c>
      <c r="K871" s="3" t="s">
        <v>52</v>
      </c>
      <c r="L871" s="3" t="s">
        <v>237</v>
      </c>
      <c r="M871" s="3" t="s">
        <v>5034</v>
      </c>
      <c r="N871" s="3">
        <v>5.62</v>
      </c>
      <c r="O871" s="3">
        <v>14.4</v>
      </c>
      <c r="P871" s="3">
        <v>256.3</v>
      </c>
      <c r="Q871" s="3">
        <v>0</v>
      </c>
      <c r="R871" s="3">
        <v>5.1100000000000003</v>
      </c>
      <c r="S871" s="3">
        <v>13.1</v>
      </c>
      <c r="T871" s="3">
        <v>256.3</v>
      </c>
      <c r="U871" s="3">
        <v>0</v>
      </c>
      <c r="V871" s="3">
        <v>4.8</v>
      </c>
      <c r="W871" s="3">
        <v>12.3</v>
      </c>
      <c r="X871" s="3">
        <v>256.3</v>
      </c>
      <c r="Y871" s="3">
        <v>0</v>
      </c>
      <c r="Z871" s="3">
        <v>4.33</v>
      </c>
      <c r="AA871" s="3">
        <v>11.1</v>
      </c>
      <c r="AB871" s="3">
        <v>256.3</v>
      </c>
      <c r="AC871" s="3">
        <v>0</v>
      </c>
      <c r="AD871" s="3">
        <v>3.16</v>
      </c>
      <c r="AE871" s="3">
        <v>8.1</v>
      </c>
      <c r="AF871" s="3">
        <v>256.3</v>
      </c>
      <c r="AG871" s="3">
        <v>0</v>
      </c>
      <c r="AH871" s="3" t="s">
        <v>4032</v>
      </c>
    </row>
    <row r="872" spans="1:34" s="4" customFormat="1" ht="11.25" x14ac:dyDescent="0.2">
      <c r="A872" s="3" t="s">
        <v>3990</v>
      </c>
      <c r="B872" s="3" t="s">
        <v>4054</v>
      </c>
      <c r="C872" s="3" t="s">
        <v>926</v>
      </c>
      <c r="D872" s="3">
        <v>11827</v>
      </c>
      <c r="E872" s="3" t="s">
        <v>4033</v>
      </c>
      <c r="F872" s="3" t="s">
        <v>4035</v>
      </c>
      <c r="G872" s="3" t="s">
        <v>4017</v>
      </c>
      <c r="H872" s="3" t="s">
        <v>4034</v>
      </c>
      <c r="I872" s="3" t="s">
        <v>42</v>
      </c>
      <c r="J872" s="3" t="s">
        <v>43</v>
      </c>
      <c r="K872" s="3" t="s">
        <v>52</v>
      </c>
      <c r="L872" s="3" t="s">
        <v>237</v>
      </c>
      <c r="M872" s="3" t="s">
        <v>5034</v>
      </c>
      <c r="N872" s="3">
        <v>96.59</v>
      </c>
      <c r="O872" s="3">
        <v>4725</v>
      </c>
      <c r="P872" s="3">
        <v>4892</v>
      </c>
      <c r="Q872" s="3">
        <v>0</v>
      </c>
      <c r="R872" s="3">
        <v>71.81</v>
      </c>
      <c r="S872" s="3">
        <v>3513</v>
      </c>
      <c r="T872" s="3">
        <v>4892</v>
      </c>
      <c r="U872" s="3">
        <v>0</v>
      </c>
      <c r="V872" s="3">
        <v>53.56</v>
      </c>
      <c r="W872" s="3">
        <v>2620</v>
      </c>
      <c r="X872" s="3">
        <v>4892</v>
      </c>
      <c r="Y872" s="3">
        <v>0</v>
      </c>
      <c r="Z872" s="3">
        <v>38.72</v>
      </c>
      <c r="AA872" s="3">
        <v>1894</v>
      </c>
      <c r="AB872" s="3">
        <v>4892</v>
      </c>
      <c r="AC872" s="3">
        <v>0</v>
      </c>
      <c r="AD872" s="3">
        <v>15.15</v>
      </c>
      <c r="AE872" s="3">
        <v>741</v>
      </c>
      <c r="AF872" s="3">
        <v>4892</v>
      </c>
      <c r="AG872" s="3">
        <v>0</v>
      </c>
      <c r="AH872" s="3" t="s">
        <v>4036</v>
      </c>
    </row>
    <row r="873" spans="1:34" s="4" customFormat="1" ht="11.25" x14ac:dyDescent="0.2">
      <c r="A873" s="3" t="s">
        <v>3990</v>
      </c>
      <c r="B873" s="3" t="s">
        <v>4054</v>
      </c>
      <c r="C873" s="3" t="s">
        <v>926</v>
      </c>
      <c r="D873" s="3">
        <v>14281</v>
      </c>
      <c r="E873" s="3" t="s">
        <v>4041</v>
      </c>
      <c r="F873" s="3" t="s">
        <v>4056</v>
      </c>
      <c r="G873" s="3" t="s">
        <v>4042</v>
      </c>
      <c r="H873" s="3" t="s">
        <v>4055</v>
      </c>
      <c r="I873" s="3" t="s">
        <v>42</v>
      </c>
      <c r="J873" s="3" t="s">
        <v>43</v>
      </c>
      <c r="K873" s="3" t="s">
        <v>52</v>
      </c>
      <c r="L873" s="3" t="s">
        <v>104</v>
      </c>
      <c r="M873" s="3" t="s">
        <v>9</v>
      </c>
      <c r="N873" s="3">
        <v>100</v>
      </c>
      <c r="O873" s="3">
        <v>206</v>
      </c>
      <c r="P873" s="3">
        <v>206</v>
      </c>
      <c r="Q873" s="3">
        <v>0</v>
      </c>
      <c r="R873" s="3"/>
      <c r="S873" s="3"/>
      <c r="T873" s="3"/>
      <c r="U873" s="3"/>
      <c r="V873" s="3">
        <v>100</v>
      </c>
      <c r="W873" s="3">
        <v>14</v>
      </c>
      <c r="X873" s="3">
        <v>14</v>
      </c>
      <c r="Y873" s="3">
        <v>0</v>
      </c>
      <c r="Z873" s="3">
        <v>100</v>
      </c>
      <c r="AA873" s="3">
        <v>221</v>
      </c>
      <c r="AB873" s="3">
        <v>221</v>
      </c>
      <c r="AC873" s="3">
        <v>0</v>
      </c>
      <c r="AD873" s="3">
        <v>100</v>
      </c>
      <c r="AE873" s="3">
        <v>351</v>
      </c>
      <c r="AF873" s="3">
        <v>351</v>
      </c>
      <c r="AG873" s="3">
        <v>0</v>
      </c>
      <c r="AH873" s="3" t="s">
        <v>4057</v>
      </c>
    </row>
    <row r="874" spans="1:34" s="4" customFormat="1" ht="11.25" x14ac:dyDescent="0.2">
      <c r="A874" s="3" t="s">
        <v>3990</v>
      </c>
      <c r="B874" s="3" t="s">
        <v>4054</v>
      </c>
      <c r="C874" s="3" t="s">
        <v>926</v>
      </c>
      <c r="D874" s="3">
        <v>14284</v>
      </c>
      <c r="E874" s="3" t="s">
        <v>4046</v>
      </c>
      <c r="F874" s="3" t="s">
        <v>4049</v>
      </c>
      <c r="G874" s="3" t="s">
        <v>4047</v>
      </c>
      <c r="H874" s="3" t="s">
        <v>4048</v>
      </c>
      <c r="I874" s="3" t="s">
        <v>42</v>
      </c>
      <c r="J874" s="3" t="s">
        <v>188</v>
      </c>
      <c r="K874" s="3" t="s">
        <v>52</v>
      </c>
      <c r="L874" s="3" t="s">
        <v>104</v>
      </c>
      <c r="M874" s="3" t="s">
        <v>9</v>
      </c>
      <c r="N874" s="3">
        <v>100</v>
      </c>
      <c r="O874" s="3">
        <v>12</v>
      </c>
      <c r="P874" s="3">
        <v>12</v>
      </c>
      <c r="Q874" s="3">
        <v>0</v>
      </c>
      <c r="R874" s="3"/>
      <c r="S874" s="3"/>
      <c r="T874" s="3"/>
      <c r="U874" s="3"/>
      <c r="V874" s="3">
        <v>0</v>
      </c>
      <c r="W874" s="3">
        <v>0</v>
      </c>
      <c r="X874" s="3">
        <v>25.99</v>
      </c>
      <c r="Y874" s="3">
        <v>0</v>
      </c>
      <c r="Z874" s="3">
        <v>0</v>
      </c>
      <c r="AA874" s="3">
        <v>0</v>
      </c>
      <c r="AB874" s="3">
        <v>0</v>
      </c>
      <c r="AC874" s="3">
        <v>0</v>
      </c>
      <c r="AD874" s="3">
        <v>0</v>
      </c>
      <c r="AE874" s="3">
        <v>0</v>
      </c>
      <c r="AF874" s="3">
        <v>0</v>
      </c>
      <c r="AG874" s="3">
        <v>0</v>
      </c>
      <c r="AH874" s="3" t="s">
        <v>4050</v>
      </c>
    </row>
    <row r="875" spans="1:34" s="4" customFormat="1" ht="11.25" x14ac:dyDescent="0.2">
      <c r="A875" s="3" t="s">
        <v>3990</v>
      </c>
      <c r="B875" s="3" t="s">
        <v>4054</v>
      </c>
      <c r="C875" s="3" t="s">
        <v>926</v>
      </c>
      <c r="D875" s="3">
        <v>14289</v>
      </c>
      <c r="E875" s="3" t="s">
        <v>4058</v>
      </c>
      <c r="F875" s="3" t="s">
        <v>4059</v>
      </c>
      <c r="G875" s="3" t="s">
        <v>4022</v>
      </c>
      <c r="H875" s="3" t="s">
        <v>4038</v>
      </c>
      <c r="I875" s="3" t="s">
        <v>42</v>
      </c>
      <c r="J875" s="3" t="s">
        <v>188</v>
      </c>
      <c r="K875" s="3" t="s">
        <v>52</v>
      </c>
      <c r="L875" s="3" t="s">
        <v>46</v>
      </c>
      <c r="M875" s="3" t="s">
        <v>9</v>
      </c>
      <c r="N875" s="3">
        <v>100</v>
      </c>
      <c r="O875" s="3">
        <v>1</v>
      </c>
      <c r="P875" s="3">
        <v>1</v>
      </c>
      <c r="Q875" s="3">
        <v>0</v>
      </c>
      <c r="R875" s="3"/>
      <c r="S875" s="3"/>
      <c r="T875" s="3"/>
      <c r="U875" s="3"/>
      <c r="V875" s="3">
        <v>0</v>
      </c>
      <c r="W875" s="3">
        <v>0</v>
      </c>
      <c r="X875" s="3">
        <v>1</v>
      </c>
      <c r="Y875" s="3">
        <v>0</v>
      </c>
      <c r="Z875" s="3" t="s">
        <v>61</v>
      </c>
      <c r="AA875" s="3" t="s">
        <v>44</v>
      </c>
      <c r="AB875" s="3" t="s">
        <v>44</v>
      </c>
      <c r="AC875" s="3" t="s">
        <v>44</v>
      </c>
      <c r="AD875" s="3" t="s">
        <v>61</v>
      </c>
      <c r="AE875" s="3" t="s">
        <v>44</v>
      </c>
      <c r="AF875" s="3" t="s">
        <v>44</v>
      </c>
      <c r="AG875" s="3" t="s">
        <v>44</v>
      </c>
      <c r="AH875" s="3" t="s">
        <v>4040</v>
      </c>
    </row>
    <row r="876" spans="1:34" s="4" customFormat="1" ht="11.25" x14ac:dyDescent="0.2">
      <c r="A876" s="3" t="s">
        <v>3990</v>
      </c>
      <c r="B876" s="3" t="s">
        <v>4060</v>
      </c>
      <c r="C876" s="3" t="s">
        <v>926</v>
      </c>
      <c r="D876" s="3">
        <v>-65</v>
      </c>
      <c r="E876" s="3" t="s">
        <v>4016</v>
      </c>
      <c r="F876" s="3" t="s">
        <v>4019</v>
      </c>
      <c r="G876" s="3" t="s">
        <v>4017</v>
      </c>
      <c r="H876" s="3" t="s">
        <v>4018</v>
      </c>
      <c r="I876" s="3" t="s">
        <v>42</v>
      </c>
      <c r="J876" s="3" t="s">
        <v>43</v>
      </c>
      <c r="K876" s="3" t="s">
        <v>52</v>
      </c>
      <c r="L876" s="3" t="s">
        <v>766</v>
      </c>
      <c r="M876" s="3" t="s">
        <v>5034</v>
      </c>
      <c r="N876" s="3">
        <v>67</v>
      </c>
      <c r="O876" s="3">
        <v>10</v>
      </c>
      <c r="P876" s="3">
        <v>15</v>
      </c>
      <c r="Q876" s="3">
        <v>0</v>
      </c>
      <c r="R876" s="3">
        <v>60</v>
      </c>
      <c r="S876" s="3">
        <v>9</v>
      </c>
      <c r="T876" s="3">
        <v>15</v>
      </c>
      <c r="U876" s="3">
        <v>0</v>
      </c>
      <c r="V876" s="3">
        <v>53</v>
      </c>
      <c r="W876" s="3">
        <v>8</v>
      </c>
      <c r="X876" s="3">
        <v>15</v>
      </c>
      <c r="Y876" s="3">
        <v>0</v>
      </c>
      <c r="Z876" s="3">
        <v>53</v>
      </c>
      <c r="AA876" s="3">
        <v>8</v>
      </c>
      <c r="AB876" s="3">
        <v>15</v>
      </c>
      <c r="AC876" s="3">
        <v>0</v>
      </c>
      <c r="AD876" s="3" t="s">
        <v>61</v>
      </c>
      <c r="AE876" s="3" t="s">
        <v>44</v>
      </c>
      <c r="AF876" s="3" t="s">
        <v>44</v>
      </c>
      <c r="AG876" s="3" t="s">
        <v>44</v>
      </c>
      <c r="AH876" s="3" t="s">
        <v>4020</v>
      </c>
    </row>
    <row r="877" spans="1:34" s="4" customFormat="1" ht="11.25" x14ac:dyDescent="0.2">
      <c r="A877" s="3" t="s">
        <v>3990</v>
      </c>
      <c r="B877" s="3" t="s">
        <v>4060</v>
      </c>
      <c r="C877" s="3" t="s">
        <v>926</v>
      </c>
      <c r="D877" s="3">
        <v>-62</v>
      </c>
      <c r="E877" s="3" t="s">
        <v>4021</v>
      </c>
      <c r="F877" s="3" t="s">
        <v>4024</v>
      </c>
      <c r="G877" s="3" t="s">
        <v>4022</v>
      </c>
      <c r="H877" s="3" t="s">
        <v>4061</v>
      </c>
      <c r="I877" s="3" t="s">
        <v>42</v>
      </c>
      <c r="J877" s="3" t="s">
        <v>43</v>
      </c>
      <c r="K877" s="3" t="s">
        <v>52</v>
      </c>
      <c r="L877" s="3" t="s">
        <v>104</v>
      </c>
      <c r="M877" s="3" t="s">
        <v>5034</v>
      </c>
      <c r="N877" s="3">
        <v>100</v>
      </c>
      <c r="O877" s="3">
        <v>1</v>
      </c>
      <c r="P877" s="3">
        <v>1</v>
      </c>
      <c r="Q877" s="3">
        <v>0</v>
      </c>
      <c r="R877" s="3">
        <v>100</v>
      </c>
      <c r="S877" s="3">
        <v>1</v>
      </c>
      <c r="T877" s="3">
        <v>1</v>
      </c>
      <c r="U877" s="3">
        <v>0</v>
      </c>
      <c r="V877" s="3">
        <v>0</v>
      </c>
      <c r="W877" s="3">
        <v>0</v>
      </c>
      <c r="X877" s="3">
        <v>1</v>
      </c>
      <c r="Y877" s="3">
        <v>0</v>
      </c>
      <c r="Z877" s="3" t="s">
        <v>61</v>
      </c>
      <c r="AA877" s="3" t="s">
        <v>44</v>
      </c>
      <c r="AB877" s="3" t="s">
        <v>44</v>
      </c>
      <c r="AC877" s="3" t="s">
        <v>44</v>
      </c>
      <c r="AD877" s="3" t="s">
        <v>61</v>
      </c>
      <c r="AE877" s="3" t="s">
        <v>44</v>
      </c>
      <c r="AF877" s="3" t="s">
        <v>44</v>
      </c>
      <c r="AG877" s="3" t="s">
        <v>44</v>
      </c>
      <c r="AH877" s="3" t="s">
        <v>4025</v>
      </c>
    </row>
    <row r="878" spans="1:34" s="4" customFormat="1" ht="11.25" x14ac:dyDescent="0.2">
      <c r="A878" s="3" t="s">
        <v>3990</v>
      </c>
      <c r="B878" s="3" t="s">
        <v>4060</v>
      </c>
      <c r="C878" s="3" t="s">
        <v>926</v>
      </c>
      <c r="D878" s="3">
        <v>9188</v>
      </c>
      <c r="E878" s="3" t="s">
        <v>4026</v>
      </c>
      <c r="F878" s="3" t="s">
        <v>4028</v>
      </c>
      <c r="G878" s="3" t="s">
        <v>4022</v>
      </c>
      <c r="H878" s="3" t="s">
        <v>4027</v>
      </c>
      <c r="I878" s="3" t="s">
        <v>42</v>
      </c>
      <c r="J878" s="3" t="s">
        <v>43</v>
      </c>
      <c r="K878" s="3" t="s">
        <v>52</v>
      </c>
      <c r="L878" s="3" t="s">
        <v>46</v>
      </c>
      <c r="M878" s="3" t="s">
        <v>5034</v>
      </c>
      <c r="N878" s="3">
        <v>100</v>
      </c>
      <c r="O878" s="3">
        <v>1</v>
      </c>
      <c r="P878" s="3">
        <v>1</v>
      </c>
      <c r="Q878" s="3">
        <v>0</v>
      </c>
      <c r="R878" s="3">
        <v>100</v>
      </c>
      <c r="S878" s="3">
        <v>2</v>
      </c>
      <c r="T878" s="3">
        <v>2</v>
      </c>
      <c r="U878" s="3">
        <v>0</v>
      </c>
      <c r="V878" s="3">
        <v>100</v>
      </c>
      <c r="W878" s="3">
        <v>2</v>
      </c>
      <c r="X878" s="3">
        <v>2</v>
      </c>
      <c r="Y878" s="3">
        <v>0</v>
      </c>
      <c r="Z878" s="3">
        <v>100</v>
      </c>
      <c r="AA878" s="3">
        <v>1</v>
      </c>
      <c r="AB878" s="3">
        <v>1</v>
      </c>
      <c r="AC878" s="3">
        <v>0</v>
      </c>
      <c r="AD878" s="3">
        <v>100</v>
      </c>
      <c r="AE878" s="3">
        <v>1</v>
      </c>
      <c r="AF878" s="3">
        <v>1</v>
      </c>
      <c r="AG878" s="3">
        <v>0</v>
      </c>
      <c r="AH878" s="3" t="s">
        <v>4010</v>
      </c>
    </row>
    <row r="879" spans="1:34" s="4" customFormat="1" ht="11.25" x14ac:dyDescent="0.2">
      <c r="A879" s="3" t="s">
        <v>3990</v>
      </c>
      <c r="B879" s="3" t="s">
        <v>4060</v>
      </c>
      <c r="C879" s="3" t="s">
        <v>926</v>
      </c>
      <c r="D879" s="3">
        <v>9999</v>
      </c>
      <c r="E879" s="3" t="s">
        <v>4029</v>
      </c>
      <c r="F879" s="3" t="s">
        <v>4031</v>
      </c>
      <c r="G879" s="3" t="s">
        <v>4022</v>
      </c>
      <c r="H879" s="3" t="s">
        <v>4030</v>
      </c>
      <c r="I879" s="3" t="s">
        <v>42</v>
      </c>
      <c r="J879" s="3" t="s">
        <v>43</v>
      </c>
      <c r="K879" s="3" t="s">
        <v>52</v>
      </c>
      <c r="L879" s="3" t="s">
        <v>237</v>
      </c>
      <c r="M879" s="3" t="s">
        <v>5034</v>
      </c>
      <c r="N879" s="3">
        <v>71.98</v>
      </c>
      <c r="O879" s="3">
        <v>48.8</v>
      </c>
      <c r="P879" s="3">
        <v>67.8</v>
      </c>
      <c r="Q879" s="3">
        <v>0</v>
      </c>
      <c r="R879" s="3">
        <v>67.55</v>
      </c>
      <c r="S879" s="3">
        <v>45.8</v>
      </c>
      <c r="T879" s="3">
        <v>67.8</v>
      </c>
      <c r="U879" s="3">
        <v>0</v>
      </c>
      <c r="V879" s="3">
        <v>67.11</v>
      </c>
      <c r="W879" s="3">
        <v>45.5</v>
      </c>
      <c r="X879" s="3">
        <v>67.8</v>
      </c>
      <c r="Y879" s="3">
        <v>0</v>
      </c>
      <c r="Z879" s="3">
        <v>63.13</v>
      </c>
      <c r="AA879" s="3">
        <v>42.8</v>
      </c>
      <c r="AB879" s="3">
        <v>67.8</v>
      </c>
      <c r="AC879" s="3">
        <v>0</v>
      </c>
      <c r="AD879" s="3">
        <v>55.75</v>
      </c>
      <c r="AE879" s="3">
        <v>37.799999999999997</v>
      </c>
      <c r="AF879" s="3">
        <v>67.8</v>
      </c>
      <c r="AG879" s="3">
        <v>0</v>
      </c>
      <c r="AH879" s="3" t="s">
        <v>4032</v>
      </c>
    </row>
    <row r="880" spans="1:34" s="4" customFormat="1" ht="11.25" x14ac:dyDescent="0.2">
      <c r="A880" s="3" t="s">
        <v>3990</v>
      </c>
      <c r="B880" s="3" t="s">
        <v>4060</v>
      </c>
      <c r="C880" s="3" t="s">
        <v>926</v>
      </c>
      <c r="D880" s="3">
        <v>11827</v>
      </c>
      <c r="E880" s="3" t="s">
        <v>4033</v>
      </c>
      <c r="F880" s="3" t="s">
        <v>4035</v>
      </c>
      <c r="G880" s="3" t="s">
        <v>4017</v>
      </c>
      <c r="H880" s="3" t="s">
        <v>4034</v>
      </c>
      <c r="I880" s="3" t="s">
        <v>42</v>
      </c>
      <c r="J880" s="3" t="s">
        <v>43</v>
      </c>
      <c r="K880" s="3" t="s">
        <v>52</v>
      </c>
      <c r="L880" s="3" t="s">
        <v>237</v>
      </c>
      <c r="M880" s="3" t="s">
        <v>5034</v>
      </c>
      <c r="N880" s="3">
        <v>163.68</v>
      </c>
      <c r="O880" s="3">
        <v>1478</v>
      </c>
      <c r="P880" s="3">
        <v>903</v>
      </c>
      <c r="Q880" s="3">
        <v>0</v>
      </c>
      <c r="R880" s="3">
        <v>126.02</v>
      </c>
      <c r="S880" s="3">
        <v>1138</v>
      </c>
      <c r="T880" s="3">
        <v>903</v>
      </c>
      <c r="U880" s="3">
        <v>0</v>
      </c>
      <c r="V880" s="3">
        <v>73.86</v>
      </c>
      <c r="W880" s="3">
        <v>667</v>
      </c>
      <c r="X880" s="3">
        <v>903</v>
      </c>
      <c r="Y880" s="3">
        <v>0</v>
      </c>
      <c r="Z880" s="3">
        <v>65.89</v>
      </c>
      <c r="AA880" s="3">
        <v>595</v>
      </c>
      <c r="AB880" s="3">
        <v>903</v>
      </c>
      <c r="AC880" s="3">
        <v>0</v>
      </c>
      <c r="AD880" s="3">
        <v>52.16</v>
      </c>
      <c r="AE880" s="3">
        <v>471</v>
      </c>
      <c r="AF880" s="3">
        <v>903</v>
      </c>
      <c r="AG880" s="3">
        <v>0</v>
      </c>
      <c r="AH880" s="3" t="s">
        <v>4036</v>
      </c>
    </row>
    <row r="881" spans="1:34" s="4" customFormat="1" ht="11.25" x14ac:dyDescent="0.2">
      <c r="A881" s="3" t="s">
        <v>3990</v>
      </c>
      <c r="B881" s="3" t="s">
        <v>4060</v>
      </c>
      <c r="C881" s="3" t="s">
        <v>926</v>
      </c>
      <c r="D881" s="3">
        <v>11829</v>
      </c>
      <c r="E881" s="3" t="s">
        <v>4037</v>
      </c>
      <c r="F881" s="3" t="s">
        <v>4039</v>
      </c>
      <c r="G881" s="3" t="s">
        <v>4022</v>
      </c>
      <c r="H881" s="3" t="s">
        <v>4038</v>
      </c>
      <c r="I881" s="3" t="s">
        <v>42</v>
      </c>
      <c r="J881" s="3" t="s">
        <v>43</v>
      </c>
      <c r="K881" s="3" t="s">
        <v>52</v>
      </c>
      <c r="L881" s="3" t="s">
        <v>46</v>
      </c>
      <c r="M881" s="3" t="s">
        <v>5034</v>
      </c>
      <c r="N881" s="3">
        <v>100</v>
      </c>
      <c r="O881" s="3">
        <v>1</v>
      </c>
      <c r="P881" s="3">
        <v>1</v>
      </c>
      <c r="Q881" s="3">
        <v>0</v>
      </c>
      <c r="R881" s="3">
        <v>0</v>
      </c>
      <c r="S881" s="3">
        <v>0</v>
      </c>
      <c r="T881" s="3">
        <v>1</v>
      </c>
      <c r="U881" s="3">
        <v>0</v>
      </c>
      <c r="V881" s="3">
        <v>0</v>
      </c>
      <c r="W881" s="3">
        <v>0</v>
      </c>
      <c r="X881" s="3">
        <v>1</v>
      </c>
      <c r="Y881" s="3">
        <v>0</v>
      </c>
      <c r="Z881" s="3">
        <v>0</v>
      </c>
      <c r="AA881" s="3">
        <v>0</v>
      </c>
      <c r="AB881" s="3">
        <v>1</v>
      </c>
      <c r="AC881" s="3">
        <v>0</v>
      </c>
      <c r="AD881" s="3">
        <v>100</v>
      </c>
      <c r="AE881" s="3">
        <v>1</v>
      </c>
      <c r="AF881" s="3">
        <v>1</v>
      </c>
      <c r="AG881" s="3">
        <v>0</v>
      </c>
      <c r="AH881" s="3" t="s">
        <v>4040</v>
      </c>
    </row>
    <row r="882" spans="1:34" s="4" customFormat="1" ht="11.25" x14ac:dyDescent="0.2">
      <c r="A882" s="3" t="s">
        <v>3990</v>
      </c>
      <c r="B882" s="3" t="s">
        <v>4060</v>
      </c>
      <c r="C882" s="3" t="s">
        <v>926</v>
      </c>
      <c r="D882" s="3">
        <v>14273</v>
      </c>
      <c r="E882" s="3" t="s">
        <v>4062</v>
      </c>
      <c r="F882" s="3" t="s">
        <v>4044</v>
      </c>
      <c r="G882" s="3" t="s">
        <v>4042</v>
      </c>
      <c r="H882" s="3" t="s">
        <v>4052</v>
      </c>
      <c r="I882" s="3" t="s">
        <v>42</v>
      </c>
      <c r="J882" s="3" t="s">
        <v>43</v>
      </c>
      <c r="K882" s="3" t="s">
        <v>52</v>
      </c>
      <c r="L882" s="3" t="s">
        <v>104</v>
      </c>
      <c r="M882" s="3" t="s">
        <v>9</v>
      </c>
      <c r="N882" s="3">
        <v>100</v>
      </c>
      <c r="O882" s="3">
        <v>1090</v>
      </c>
      <c r="P882" s="3">
        <v>1090</v>
      </c>
      <c r="Q882" s="3">
        <v>0</v>
      </c>
      <c r="R882" s="3"/>
      <c r="S882" s="3"/>
      <c r="T882" s="3"/>
      <c r="U882" s="3"/>
      <c r="V882" s="3">
        <v>25</v>
      </c>
      <c r="W882" s="3">
        <v>273</v>
      </c>
      <c r="X882" s="3">
        <v>1090</v>
      </c>
      <c r="Y882" s="3">
        <v>0</v>
      </c>
      <c r="Z882" s="3">
        <v>54.5</v>
      </c>
      <c r="AA882" s="3">
        <v>594</v>
      </c>
      <c r="AB882" s="3">
        <v>1090</v>
      </c>
      <c r="AC882" s="3">
        <v>0</v>
      </c>
      <c r="AD882" s="3" t="s">
        <v>61</v>
      </c>
      <c r="AE882" s="3" t="s">
        <v>44</v>
      </c>
      <c r="AF882" s="3" t="s">
        <v>44</v>
      </c>
      <c r="AG882" s="3" t="s">
        <v>44</v>
      </c>
      <c r="AH882" s="3" t="s">
        <v>4045</v>
      </c>
    </row>
    <row r="883" spans="1:34" s="4" customFormat="1" ht="11.25" x14ac:dyDescent="0.2">
      <c r="A883" s="3" t="s">
        <v>3990</v>
      </c>
      <c r="B883" s="3" t="s">
        <v>4060</v>
      </c>
      <c r="C883" s="3" t="s">
        <v>926</v>
      </c>
      <c r="D883" s="3">
        <v>14279</v>
      </c>
      <c r="E883" s="3" t="s">
        <v>4046</v>
      </c>
      <c r="F883" s="3" t="s">
        <v>4049</v>
      </c>
      <c r="G883" s="3" t="s">
        <v>4047</v>
      </c>
      <c r="H883" s="3" t="s">
        <v>4053</v>
      </c>
      <c r="I883" s="3" t="s">
        <v>42</v>
      </c>
      <c r="J883" s="3" t="s">
        <v>43</v>
      </c>
      <c r="K883" s="3" t="s">
        <v>52</v>
      </c>
      <c r="L883" s="3" t="s">
        <v>104</v>
      </c>
      <c r="M883" s="3" t="s">
        <v>9</v>
      </c>
      <c r="N883" s="3">
        <v>100</v>
      </c>
      <c r="O883" s="3">
        <v>1</v>
      </c>
      <c r="P883" s="3">
        <v>1</v>
      </c>
      <c r="Q883" s="3">
        <v>0</v>
      </c>
      <c r="R883" s="3"/>
      <c r="S883" s="3"/>
      <c r="T883" s="3"/>
      <c r="U883" s="3"/>
      <c r="V883" s="3">
        <v>0</v>
      </c>
      <c r="W883" s="3">
        <v>0</v>
      </c>
      <c r="X883" s="3">
        <v>0</v>
      </c>
      <c r="Y883" s="3">
        <v>0</v>
      </c>
      <c r="Z883" s="3" t="s">
        <v>61</v>
      </c>
      <c r="AA883" s="3" t="s">
        <v>44</v>
      </c>
      <c r="AB883" s="3" t="s">
        <v>44</v>
      </c>
      <c r="AC883" s="3" t="s">
        <v>44</v>
      </c>
      <c r="AD883" s="3" t="s">
        <v>61</v>
      </c>
      <c r="AE883" s="3" t="s">
        <v>44</v>
      </c>
      <c r="AF883" s="3" t="s">
        <v>44</v>
      </c>
      <c r="AG883" s="3" t="s">
        <v>44</v>
      </c>
      <c r="AH883" s="3" t="s">
        <v>4050</v>
      </c>
    </row>
    <row r="884" spans="1:34" s="4" customFormat="1" ht="11.25" x14ac:dyDescent="0.2">
      <c r="A884" s="3" t="s">
        <v>3990</v>
      </c>
      <c r="B884" s="3" t="s">
        <v>4063</v>
      </c>
      <c r="C884" s="3" t="s">
        <v>926</v>
      </c>
      <c r="D884" s="3">
        <v>-65</v>
      </c>
      <c r="E884" s="3" t="s">
        <v>4016</v>
      </c>
      <c r="F884" s="3" t="s">
        <v>4019</v>
      </c>
      <c r="G884" s="3" t="s">
        <v>4017</v>
      </c>
      <c r="H884" s="3" t="s">
        <v>4018</v>
      </c>
      <c r="I884" s="3" t="s">
        <v>42</v>
      </c>
      <c r="J884" s="3" t="s">
        <v>43</v>
      </c>
      <c r="K884" s="3" t="s">
        <v>52</v>
      </c>
      <c r="L884" s="3" t="s">
        <v>766</v>
      </c>
      <c r="M884" s="3" t="s">
        <v>5034</v>
      </c>
      <c r="N884" s="3">
        <v>36</v>
      </c>
      <c r="O884" s="3">
        <v>22</v>
      </c>
      <c r="P884" s="3">
        <v>61</v>
      </c>
      <c r="Q884" s="3">
        <v>0</v>
      </c>
      <c r="R884" s="3">
        <v>34</v>
      </c>
      <c r="S884" s="3">
        <v>21</v>
      </c>
      <c r="T884" s="3">
        <v>61</v>
      </c>
      <c r="U884" s="3">
        <v>0</v>
      </c>
      <c r="V884" s="3">
        <v>33</v>
      </c>
      <c r="W884" s="3">
        <v>20</v>
      </c>
      <c r="X884" s="3">
        <v>61</v>
      </c>
      <c r="Y884" s="3">
        <v>0</v>
      </c>
      <c r="Z884" s="3">
        <v>33</v>
      </c>
      <c r="AA884" s="3">
        <v>20</v>
      </c>
      <c r="AB884" s="3">
        <v>61</v>
      </c>
      <c r="AC884" s="3">
        <v>0</v>
      </c>
      <c r="AD884" s="3" t="s">
        <v>61</v>
      </c>
      <c r="AE884" s="3" t="s">
        <v>44</v>
      </c>
      <c r="AF884" s="3" t="s">
        <v>44</v>
      </c>
      <c r="AG884" s="3" t="s">
        <v>44</v>
      </c>
      <c r="AH884" s="3" t="s">
        <v>4020</v>
      </c>
    </row>
    <row r="885" spans="1:34" s="4" customFormat="1" ht="11.25" x14ac:dyDescent="0.2">
      <c r="A885" s="3" t="s">
        <v>3990</v>
      </c>
      <c r="B885" s="3" t="s">
        <v>4063</v>
      </c>
      <c r="C885" s="3" t="s">
        <v>926</v>
      </c>
      <c r="D885" s="3">
        <v>-62</v>
      </c>
      <c r="E885" s="3" t="s">
        <v>4021</v>
      </c>
      <c r="F885" s="3" t="s">
        <v>4024</v>
      </c>
      <c r="G885" s="3" t="s">
        <v>4022</v>
      </c>
      <c r="H885" s="3" t="s">
        <v>4061</v>
      </c>
      <c r="I885" s="3" t="s">
        <v>42</v>
      </c>
      <c r="J885" s="3" t="s">
        <v>43</v>
      </c>
      <c r="K885" s="3" t="s">
        <v>52</v>
      </c>
      <c r="L885" s="3" t="s">
        <v>104</v>
      </c>
      <c r="M885" s="3" t="s">
        <v>5034</v>
      </c>
      <c r="N885" s="3">
        <v>100</v>
      </c>
      <c r="O885" s="3">
        <v>1</v>
      </c>
      <c r="P885" s="3">
        <v>1</v>
      </c>
      <c r="Q885" s="3">
        <v>0</v>
      </c>
      <c r="R885" s="3">
        <v>100</v>
      </c>
      <c r="S885" s="3">
        <v>1</v>
      </c>
      <c r="T885" s="3">
        <v>1</v>
      </c>
      <c r="U885" s="3">
        <v>0</v>
      </c>
      <c r="V885" s="3">
        <v>0</v>
      </c>
      <c r="W885" s="3">
        <v>0</v>
      </c>
      <c r="X885" s="3">
        <v>1</v>
      </c>
      <c r="Y885" s="3">
        <v>0</v>
      </c>
      <c r="Z885" s="3">
        <v>0</v>
      </c>
      <c r="AA885" s="3">
        <v>0</v>
      </c>
      <c r="AB885" s="3">
        <v>0</v>
      </c>
      <c r="AC885" s="3">
        <v>0</v>
      </c>
      <c r="AD885" s="3" t="s">
        <v>61</v>
      </c>
      <c r="AE885" s="3" t="s">
        <v>44</v>
      </c>
      <c r="AF885" s="3" t="s">
        <v>44</v>
      </c>
      <c r="AG885" s="3" t="s">
        <v>44</v>
      </c>
      <c r="AH885" s="3" t="s">
        <v>4025</v>
      </c>
    </row>
    <row r="886" spans="1:34" s="4" customFormat="1" ht="11.25" x14ac:dyDescent="0.2">
      <c r="A886" s="3" t="s">
        <v>3990</v>
      </c>
      <c r="B886" s="3" t="s">
        <v>4063</v>
      </c>
      <c r="C886" s="3" t="s">
        <v>926</v>
      </c>
      <c r="D886" s="3">
        <v>9188</v>
      </c>
      <c r="E886" s="3" t="s">
        <v>4026</v>
      </c>
      <c r="F886" s="3" t="s">
        <v>4028</v>
      </c>
      <c r="G886" s="3" t="s">
        <v>4022</v>
      </c>
      <c r="H886" s="3" t="s">
        <v>4027</v>
      </c>
      <c r="I886" s="3" t="s">
        <v>42</v>
      </c>
      <c r="J886" s="3" t="s">
        <v>43</v>
      </c>
      <c r="K886" s="3" t="s">
        <v>52</v>
      </c>
      <c r="L886" s="3" t="s">
        <v>46</v>
      </c>
      <c r="M886" s="3" t="s">
        <v>5034</v>
      </c>
      <c r="N886" s="3">
        <v>100</v>
      </c>
      <c r="O886" s="3">
        <v>2</v>
      </c>
      <c r="P886" s="3">
        <v>2</v>
      </c>
      <c r="Q886" s="3">
        <v>0</v>
      </c>
      <c r="R886" s="3">
        <v>100</v>
      </c>
      <c r="S886" s="3">
        <v>1</v>
      </c>
      <c r="T886" s="3">
        <v>1</v>
      </c>
      <c r="U886" s="3">
        <v>0</v>
      </c>
      <c r="V886" s="3">
        <v>0</v>
      </c>
      <c r="W886" s="3">
        <v>0</v>
      </c>
      <c r="X886" s="3">
        <v>1</v>
      </c>
      <c r="Y886" s="3">
        <v>0</v>
      </c>
      <c r="Z886" s="3">
        <v>100</v>
      </c>
      <c r="AA886" s="3">
        <v>1</v>
      </c>
      <c r="AB886" s="3">
        <v>1</v>
      </c>
      <c r="AC886" s="3">
        <v>0</v>
      </c>
      <c r="AD886" s="3">
        <v>50</v>
      </c>
      <c r="AE886" s="3">
        <v>1</v>
      </c>
      <c r="AF886" s="3">
        <v>2</v>
      </c>
      <c r="AG886" s="3">
        <v>0</v>
      </c>
      <c r="AH886" s="3" t="s">
        <v>4010</v>
      </c>
    </row>
    <row r="887" spans="1:34" s="4" customFormat="1" ht="11.25" x14ac:dyDescent="0.2">
      <c r="A887" s="3" t="s">
        <v>3990</v>
      </c>
      <c r="B887" s="3" t="s">
        <v>4063</v>
      </c>
      <c r="C887" s="3" t="s">
        <v>926</v>
      </c>
      <c r="D887" s="3">
        <v>9999</v>
      </c>
      <c r="E887" s="3" t="s">
        <v>4029</v>
      </c>
      <c r="F887" s="3" t="s">
        <v>4031</v>
      </c>
      <c r="G887" s="3" t="s">
        <v>4022</v>
      </c>
      <c r="H887" s="3" t="s">
        <v>4030</v>
      </c>
      <c r="I887" s="3" t="s">
        <v>42</v>
      </c>
      <c r="J887" s="3" t="s">
        <v>43</v>
      </c>
      <c r="K887" s="3" t="s">
        <v>52</v>
      </c>
      <c r="L887" s="3" t="s">
        <v>237</v>
      </c>
      <c r="M887" s="3" t="s">
        <v>5034</v>
      </c>
      <c r="N887" s="3">
        <v>12.48</v>
      </c>
      <c r="O887" s="3">
        <v>68</v>
      </c>
      <c r="P887" s="3">
        <v>545</v>
      </c>
      <c r="Q887" s="3">
        <v>0</v>
      </c>
      <c r="R887" s="3">
        <v>11.6</v>
      </c>
      <c r="S887" s="3">
        <v>63.2</v>
      </c>
      <c r="T887" s="3">
        <v>545</v>
      </c>
      <c r="U887" s="3">
        <v>0</v>
      </c>
      <c r="V887" s="3">
        <v>11.23</v>
      </c>
      <c r="W887" s="3">
        <v>61.2</v>
      </c>
      <c r="X887" s="3">
        <v>545</v>
      </c>
      <c r="Y887" s="3">
        <v>0</v>
      </c>
      <c r="Z887" s="3">
        <v>10.99</v>
      </c>
      <c r="AA887" s="3">
        <v>59.9</v>
      </c>
      <c r="AB887" s="3">
        <v>545</v>
      </c>
      <c r="AC887" s="3">
        <v>0</v>
      </c>
      <c r="AD887" s="3">
        <v>9.91</v>
      </c>
      <c r="AE887" s="3">
        <v>54</v>
      </c>
      <c r="AF887" s="3">
        <v>545</v>
      </c>
      <c r="AG887" s="3">
        <v>0</v>
      </c>
      <c r="AH887" s="3" t="s">
        <v>4032</v>
      </c>
    </row>
    <row r="888" spans="1:34" s="4" customFormat="1" ht="11.25" x14ac:dyDescent="0.2">
      <c r="A888" s="3" t="s">
        <v>3990</v>
      </c>
      <c r="B888" s="3" t="s">
        <v>4063</v>
      </c>
      <c r="C888" s="3" t="s">
        <v>926</v>
      </c>
      <c r="D888" s="3">
        <v>11827</v>
      </c>
      <c r="E888" s="3" t="s">
        <v>4033</v>
      </c>
      <c r="F888" s="3" t="s">
        <v>4035</v>
      </c>
      <c r="G888" s="3" t="s">
        <v>4017</v>
      </c>
      <c r="H888" s="3" t="s">
        <v>4034</v>
      </c>
      <c r="I888" s="3" t="s">
        <v>42</v>
      </c>
      <c r="J888" s="3" t="s">
        <v>43</v>
      </c>
      <c r="K888" s="3" t="s">
        <v>52</v>
      </c>
      <c r="L888" s="3" t="s">
        <v>237</v>
      </c>
      <c r="M888" s="3" t="s">
        <v>5034</v>
      </c>
      <c r="N888" s="3">
        <v>61.66</v>
      </c>
      <c r="O888" s="3">
        <v>6842</v>
      </c>
      <c r="P888" s="3">
        <v>11097</v>
      </c>
      <c r="Q888" s="3">
        <v>0</v>
      </c>
      <c r="R888" s="3">
        <v>50.72</v>
      </c>
      <c r="S888" s="3">
        <v>5628</v>
      </c>
      <c r="T888" s="3">
        <v>11097</v>
      </c>
      <c r="U888" s="3">
        <v>0</v>
      </c>
      <c r="V888" s="3">
        <v>39.380000000000003</v>
      </c>
      <c r="W888" s="3">
        <v>4370</v>
      </c>
      <c r="X888" s="3">
        <v>11097</v>
      </c>
      <c r="Y888" s="3">
        <v>0</v>
      </c>
      <c r="Z888" s="3">
        <v>31.77</v>
      </c>
      <c r="AA888" s="3">
        <v>3526</v>
      </c>
      <c r="AB888" s="3">
        <v>11097</v>
      </c>
      <c r="AC888" s="3">
        <v>0</v>
      </c>
      <c r="AD888" s="3" t="s">
        <v>61</v>
      </c>
      <c r="AE888" s="3" t="s">
        <v>44</v>
      </c>
      <c r="AF888" s="3" t="s">
        <v>44</v>
      </c>
      <c r="AG888" s="3" t="s">
        <v>44</v>
      </c>
      <c r="AH888" s="3" t="s">
        <v>4036</v>
      </c>
    </row>
    <row r="889" spans="1:34" s="4" customFormat="1" ht="11.25" x14ac:dyDescent="0.2">
      <c r="A889" s="3" t="s">
        <v>3990</v>
      </c>
      <c r="B889" s="3" t="s">
        <v>4063</v>
      </c>
      <c r="C889" s="3" t="s">
        <v>926</v>
      </c>
      <c r="D889" s="3">
        <v>11829</v>
      </c>
      <c r="E889" s="3" t="s">
        <v>4037</v>
      </c>
      <c r="F889" s="3" t="s">
        <v>4039</v>
      </c>
      <c r="G889" s="3" t="s">
        <v>4022</v>
      </c>
      <c r="H889" s="3" t="s">
        <v>4038</v>
      </c>
      <c r="I889" s="3" t="s">
        <v>42</v>
      </c>
      <c r="J889" s="3" t="s">
        <v>43</v>
      </c>
      <c r="K889" s="3" t="s">
        <v>52</v>
      </c>
      <c r="L889" s="3" t="s">
        <v>46</v>
      </c>
      <c r="M889" s="3" t="s">
        <v>5034</v>
      </c>
      <c r="N889" s="3">
        <v>100</v>
      </c>
      <c r="O889" s="3">
        <v>2</v>
      </c>
      <c r="P889" s="3">
        <v>2</v>
      </c>
      <c r="Q889" s="3">
        <v>0</v>
      </c>
      <c r="R889" s="3">
        <v>0</v>
      </c>
      <c r="S889" s="3">
        <v>0</v>
      </c>
      <c r="T889" s="3">
        <v>1</v>
      </c>
      <c r="U889" s="3">
        <v>0</v>
      </c>
      <c r="V889" s="3">
        <v>0</v>
      </c>
      <c r="W889" s="3">
        <v>0</v>
      </c>
      <c r="X889" s="3">
        <v>1</v>
      </c>
      <c r="Y889" s="3">
        <v>0</v>
      </c>
      <c r="Z889" s="3">
        <v>100</v>
      </c>
      <c r="AA889" s="3">
        <v>1</v>
      </c>
      <c r="AB889" s="3">
        <v>1</v>
      </c>
      <c r="AC889" s="3">
        <v>0</v>
      </c>
      <c r="AD889" s="3" t="s">
        <v>61</v>
      </c>
      <c r="AE889" s="3" t="s">
        <v>44</v>
      </c>
      <c r="AF889" s="3" t="s">
        <v>44</v>
      </c>
      <c r="AG889" s="3" t="s">
        <v>44</v>
      </c>
      <c r="AH889" s="3" t="s">
        <v>4040</v>
      </c>
    </row>
    <row r="890" spans="1:34" s="4" customFormat="1" ht="11.25" x14ac:dyDescent="0.2">
      <c r="A890" s="3" t="s">
        <v>3990</v>
      </c>
      <c r="B890" s="3" t="s">
        <v>4063</v>
      </c>
      <c r="C890" s="3" t="s">
        <v>926</v>
      </c>
      <c r="D890" s="3">
        <v>-66</v>
      </c>
      <c r="E890" s="3" t="s">
        <v>4041</v>
      </c>
      <c r="F890" s="3" t="s">
        <v>4044</v>
      </c>
      <c r="G890" s="3" t="s">
        <v>4042</v>
      </c>
      <c r="H890" s="3" t="s">
        <v>4034</v>
      </c>
      <c r="I890" s="3" t="s">
        <v>42</v>
      </c>
      <c r="J890" s="3" t="s">
        <v>43</v>
      </c>
      <c r="K890" s="3" t="s">
        <v>52</v>
      </c>
      <c r="L890" s="3" t="s">
        <v>104</v>
      </c>
      <c r="M890" s="3" t="s">
        <v>9</v>
      </c>
      <c r="N890" s="3">
        <v>100</v>
      </c>
      <c r="O890" s="3">
        <v>250</v>
      </c>
      <c r="P890" s="3">
        <v>250</v>
      </c>
      <c r="Q890" s="3">
        <v>0</v>
      </c>
      <c r="R890" s="3"/>
      <c r="S890" s="3"/>
      <c r="T890" s="3"/>
      <c r="U890" s="3"/>
      <c r="V890" s="3">
        <v>61</v>
      </c>
      <c r="W890" s="3">
        <v>475</v>
      </c>
      <c r="X890" s="3">
        <v>775</v>
      </c>
      <c r="Y890" s="3">
        <v>0</v>
      </c>
      <c r="Z890" s="3">
        <v>100</v>
      </c>
      <c r="AA890" s="3">
        <v>852</v>
      </c>
      <c r="AB890" s="3">
        <v>852</v>
      </c>
      <c r="AC890" s="3">
        <v>0</v>
      </c>
      <c r="AD890" s="3">
        <v>0</v>
      </c>
      <c r="AE890" s="3">
        <v>0</v>
      </c>
      <c r="AF890" s="3">
        <v>0</v>
      </c>
      <c r="AG890" s="3">
        <v>0</v>
      </c>
      <c r="AH890" s="3" t="s">
        <v>4045</v>
      </c>
    </row>
    <row r="891" spans="1:34" s="4" customFormat="1" ht="11.25" x14ac:dyDescent="0.2">
      <c r="A891" s="3" t="s">
        <v>3990</v>
      </c>
      <c r="B891" s="3" t="s">
        <v>4063</v>
      </c>
      <c r="C891" s="3" t="s">
        <v>926</v>
      </c>
      <c r="D891" s="3">
        <v>-67</v>
      </c>
      <c r="E891" s="3" t="s">
        <v>4046</v>
      </c>
      <c r="F891" s="3" t="s">
        <v>4049</v>
      </c>
      <c r="G891" s="3" t="s">
        <v>4047</v>
      </c>
      <c r="H891" s="3" t="s">
        <v>4053</v>
      </c>
      <c r="I891" s="3" t="s">
        <v>42</v>
      </c>
      <c r="J891" s="3" t="s">
        <v>43</v>
      </c>
      <c r="K891" s="3" t="s">
        <v>52</v>
      </c>
      <c r="L891" s="3" t="s">
        <v>104</v>
      </c>
      <c r="M891" s="3" t="s">
        <v>9</v>
      </c>
      <c r="N891" s="3">
        <v>100</v>
      </c>
      <c r="O891" s="3">
        <v>6.7</v>
      </c>
      <c r="P891" s="3">
        <v>6.7</v>
      </c>
      <c r="Q891" s="3">
        <v>0</v>
      </c>
      <c r="R891" s="3"/>
      <c r="S891" s="3"/>
      <c r="T891" s="3"/>
      <c r="U891" s="3"/>
      <c r="V891" s="3">
        <v>0</v>
      </c>
      <c r="W891" s="3">
        <v>0</v>
      </c>
      <c r="X891" s="3">
        <v>0</v>
      </c>
      <c r="Y891" s="3">
        <v>0</v>
      </c>
      <c r="Z891" s="3">
        <v>0</v>
      </c>
      <c r="AA891" s="3">
        <v>0</v>
      </c>
      <c r="AB891" s="3">
        <v>0</v>
      </c>
      <c r="AC891" s="3">
        <v>0</v>
      </c>
      <c r="AD891" s="3">
        <v>0</v>
      </c>
      <c r="AE891" s="3">
        <v>0</v>
      </c>
      <c r="AF891" s="3">
        <v>0</v>
      </c>
      <c r="AG891" s="3">
        <v>0</v>
      </c>
      <c r="AH891" s="3" t="s">
        <v>4050</v>
      </c>
    </row>
    <row r="892" spans="1:34" s="4" customFormat="1" ht="11.25" x14ac:dyDescent="0.2">
      <c r="A892" s="3" t="s">
        <v>3990</v>
      </c>
      <c r="B892" s="3" t="s">
        <v>4064</v>
      </c>
      <c r="C892" s="3" t="s">
        <v>926</v>
      </c>
      <c r="D892" s="3">
        <v>-65</v>
      </c>
      <c r="E892" s="3" t="s">
        <v>4016</v>
      </c>
      <c r="F892" s="3" t="s">
        <v>4019</v>
      </c>
      <c r="G892" s="3" t="s">
        <v>4017</v>
      </c>
      <c r="H892" s="3" t="s">
        <v>4018</v>
      </c>
      <c r="I892" s="3" t="s">
        <v>42</v>
      </c>
      <c r="J892" s="3" t="s">
        <v>43</v>
      </c>
      <c r="K892" s="3" t="s">
        <v>52</v>
      </c>
      <c r="L892" s="3" t="s">
        <v>766</v>
      </c>
      <c r="M892" s="3" t="s">
        <v>5034</v>
      </c>
      <c r="N892" s="3">
        <v>23</v>
      </c>
      <c r="O892" s="3">
        <v>21</v>
      </c>
      <c r="P892" s="3">
        <v>91</v>
      </c>
      <c r="Q892" s="3">
        <v>0</v>
      </c>
      <c r="R892" s="3">
        <v>20</v>
      </c>
      <c r="S892" s="3">
        <v>18</v>
      </c>
      <c r="T892" s="3">
        <v>91</v>
      </c>
      <c r="U892" s="3">
        <v>0</v>
      </c>
      <c r="V892" s="3">
        <v>15</v>
      </c>
      <c r="W892" s="3">
        <v>14</v>
      </c>
      <c r="X892" s="3">
        <v>91</v>
      </c>
      <c r="Y892" s="3">
        <v>0</v>
      </c>
      <c r="Z892" s="3">
        <v>15</v>
      </c>
      <c r="AA892" s="3">
        <v>14</v>
      </c>
      <c r="AB892" s="3">
        <v>91</v>
      </c>
      <c r="AC892" s="3">
        <v>0</v>
      </c>
      <c r="AD892" s="3" t="s">
        <v>61</v>
      </c>
      <c r="AE892" s="3" t="s">
        <v>44</v>
      </c>
      <c r="AF892" s="3" t="s">
        <v>44</v>
      </c>
      <c r="AG892" s="3" t="s">
        <v>44</v>
      </c>
      <c r="AH892" s="3" t="s">
        <v>4020</v>
      </c>
    </row>
    <row r="893" spans="1:34" s="4" customFormat="1" ht="11.25" x14ac:dyDescent="0.2">
      <c r="A893" s="3" t="s">
        <v>3990</v>
      </c>
      <c r="B893" s="3" t="s">
        <v>4064</v>
      </c>
      <c r="C893" s="3" t="s">
        <v>926</v>
      </c>
      <c r="D893" s="3">
        <v>-62</v>
      </c>
      <c r="E893" s="3" t="s">
        <v>4021</v>
      </c>
      <c r="F893" s="3" t="s">
        <v>4024</v>
      </c>
      <c r="G893" s="3" t="s">
        <v>4022</v>
      </c>
      <c r="H893" s="3" t="s">
        <v>4061</v>
      </c>
      <c r="I893" s="3" t="s">
        <v>42</v>
      </c>
      <c r="J893" s="3" t="s">
        <v>43</v>
      </c>
      <c r="K893" s="3" t="s">
        <v>52</v>
      </c>
      <c r="L893" s="3" t="s">
        <v>104</v>
      </c>
      <c r="M893" s="3" t="s">
        <v>5034</v>
      </c>
      <c r="N893" s="3">
        <v>100</v>
      </c>
      <c r="O893" s="3">
        <v>1</v>
      </c>
      <c r="P893" s="3">
        <v>1</v>
      </c>
      <c r="Q893" s="3">
        <v>0</v>
      </c>
      <c r="R893" s="3">
        <v>100</v>
      </c>
      <c r="S893" s="3">
        <v>1</v>
      </c>
      <c r="T893" s="3">
        <v>1</v>
      </c>
      <c r="U893" s="3">
        <v>0</v>
      </c>
      <c r="V893" s="3">
        <v>0</v>
      </c>
      <c r="W893" s="3">
        <v>0</v>
      </c>
      <c r="X893" s="3">
        <v>1</v>
      </c>
      <c r="Y893" s="3">
        <v>0</v>
      </c>
      <c r="Z893" s="3" t="s">
        <v>61</v>
      </c>
      <c r="AA893" s="3" t="s">
        <v>44</v>
      </c>
      <c r="AB893" s="3" t="s">
        <v>44</v>
      </c>
      <c r="AC893" s="3" t="s">
        <v>44</v>
      </c>
      <c r="AD893" s="3" t="s">
        <v>61</v>
      </c>
      <c r="AE893" s="3" t="s">
        <v>44</v>
      </c>
      <c r="AF893" s="3" t="s">
        <v>44</v>
      </c>
      <c r="AG893" s="3" t="s">
        <v>44</v>
      </c>
      <c r="AH893" s="3" t="s">
        <v>4025</v>
      </c>
    </row>
    <row r="894" spans="1:34" s="4" customFormat="1" ht="11.25" x14ac:dyDescent="0.2">
      <c r="A894" s="3" t="s">
        <v>3990</v>
      </c>
      <c r="B894" s="3" t="s">
        <v>4064</v>
      </c>
      <c r="C894" s="3" t="s">
        <v>926</v>
      </c>
      <c r="D894" s="3">
        <v>9188</v>
      </c>
      <c r="E894" s="3" t="s">
        <v>4026</v>
      </c>
      <c r="F894" s="3" t="s">
        <v>4028</v>
      </c>
      <c r="G894" s="3" t="s">
        <v>4022</v>
      </c>
      <c r="H894" s="3" t="s">
        <v>4027</v>
      </c>
      <c r="I894" s="3" t="s">
        <v>42</v>
      </c>
      <c r="J894" s="3" t="s">
        <v>43</v>
      </c>
      <c r="K894" s="3" t="s">
        <v>52</v>
      </c>
      <c r="L894" s="3" t="s">
        <v>46</v>
      </c>
      <c r="M894" s="3" t="s">
        <v>5034</v>
      </c>
      <c r="N894" s="3">
        <v>100</v>
      </c>
      <c r="O894" s="3">
        <v>4</v>
      </c>
      <c r="P894" s="3">
        <v>4</v>
      </c>
      <c r="Q894" s="3">
        <v>0</v>
      </c>
      <c r="R894" s="3">
        <v>100</v>
      </c>
      <c r="S894" s="3">
        <v>3</v>
      </c>
      <c r="T894" s="3">
        <v>3</v>
      </c>
      <c r="U894" s="3">
        <v>0</v>
      </c>
      <c r="V894" s="3">
        <v>0</v>
      </c>
      <c r="W894" s="3">
        <v>0</v>
      </c>
      <c r="X894" s="3">
        <v>3</v>
      </c>
      <c r="Y894" s="3">
        <v>0</v>
      </c>
      <c r="Z894" s="3">
        <v>100</v>
      </c>
      <c r="AA894" s="3">
        <v>2</v>
      </c>
      <c r="AB894" s="3">
        <v>2</v>
      </c>
      <c r="AC894" s="3">
        <v>0</v>
      </c>
      <c r="AD894" s="3">
        <v>125</v>
      </c>
      <c r="AE894" s="3">
        <v>5</v>
      </c>
      <c r="AF894" s="3">
        <v>4</v>
      </c>
      <c r="AG894" s="3">
        <v>0</v>
      </c>
      <c r="AH894" s="3" t="s">
        <v>4010</v>
      </c>
    </row>
    <row r="895" spans="1:34" s="4" customFormat="1" ht="11.25" x14ac:dyDescent="0.2">
      <c r="A895" s="3" t="s">
        <v>3990</v>
      </c>
      <c r="B895" s="3" t="s">
        <v>4064</v>
      </c>
      <c r="C895" s="3" t="s">
        <v>926</v>
      </c>
      <c r="D895" s="3">
        <v>9999</v>
      </c>
      <c r="E895" s="3" t="s">
        <v>4029</v>
      </c>
      <c r="F895" s="3" t="s">
        <v>4031</v>
      </c>
      <c r="G895" s="3" t="s">
        <v>4022</v>
      </c>
      <c r="H895" s="3" t="s">
        <v>4030</v>
      </c>
      <c r="I895" s="3" t="s">
        <v>42</v>
      </c>
      <c r="J895" s="3" t="s">
        <v>43</v>
      </c>
      <c r="K895" s="3" t="s">
        <v>52</v>
      </c>
      <c r="L895" s="3" t="s">
        <v>237</v>
      </c>
      <c r="M895" s="3" t="s">
        <v>5034</v>
      </c>
      <c r="N895" s="3">
        <v>19.14</v>
      </c>
      <c r="O895" s="3">
        <v>109.5</v>
      </c>
      <c r="P895" s="3">
        <v>572</v>
      </c>
      <c r="Q895" s="3">
        <v>0</v>
      </c>
      <c r="R895" s="3">
        <v>17.8</v>
      </c>
      <c r="S895" s="3">
        <v>101.8</v>
      </c>
      <c r="T895" s="3">
        <v>572</v>
      </c>
      <c r="U895" s="3">
        <v>0</v>
      </c>
      <c r="V895" s="3">
        <v>17.600000000000001</v>
      </c>
      <c r="W895" s="3">
        <v>100.7</v>
      </c>
      <c r="X895" s="3">
        <v>572</v>
      </c>
      <c r="Y895" s="3">
        <v>0</v>
      </c>
      <c r="Z895" s="3">
        <v>17.260000000000002</v>
      </c>
      <c r="AA895" s="3">
        <v>98.7</v>
      </c>
      <c r="AB895" s="3">
        <v>572</v>
      </c>
      <c r="AC895" s="3">
        <v>0</v>
      </c>
      <c r="AD895" s="3">
        <v>16.38</v>
      </c>
      <c r="AE895" s="3">
        <v>93.7</v>
      </c>
      <c r="AF895" s="3">
        <v>572</v>
      </c>
      <c r="AG895" s="3">
        <v>0</v>
      </c>
      <c r="AH895" s="3" t="s">
        <v>4032</v>
      </c>
    </row>
    <row r="896" spans="1:34" s="4" customFormat="1" ht="11.25" x14ac:dyDescent="0.2">
      <c r="A896" s="3" t="s">
        <v>3990</v>
      </c>
      <c r="B896" s="3" t="s">
        <v>4064</v>
      </c>
      <c r="C896" s="3" t="s">
        <v>926</v>
      </c>
      <c r="D896" s="3">
        <v>11827</v>
      </c>
      <c r="E896" s="3" t="s">
        <v>4033</v>
      </c>
      <c r="F896" s="3" t="s">
        <v>4035</v>
      </c>
      <c r="G896" s="3" t="s">
        <v>4017</v>
      </c>
      <c r="H896" s="3" t="s">
        <v>4034</v>
      </c>
      <c r="I896" s="3" t="s">
        <v>42</v>
      </c>
      <c r="J896" s="3" t="s">
        <v>43</v>
      </c>
      <c r="K896" s="3" t="s">
        <v>52</v>
      </c>
      <c r="L896" s="3" t="s">
        <v>237</v>
      </c>
      <c r="M896" s="3" t="s">
        <v>5034</v>
      </c>
      <c r="N896" s="3">
        <v>148.62</v>
      </c>
      <c r="O896" s="3">
        <v>17420</v>
      </c>
      <c r="P896" s="3">
        <v>11721</v>
      </c>
      <c r="Q896" s="3">
        <v>0</v>
      </c>
      <c r="R896" s="3">
        <v>109.12</v>
      </c>
      <c r="S896" s="3">
        <v>12790</v>
      </c>
      <c r="T896" s="3">
        <v>11721</v>
      </c>
      <c r="U896" s="3">
        <v>0</v>
      </c>
      <c r="V896" s="3">
        <v>78.010000000000005</v>
      </c>
      <c r="W896" s="3">
        <v>9143</v>
      </c>
      <c r="X896" s="3">
        <v>11721</v>
      </c>
      <c r="Y896" s="3">
        <v>0</v>
      </c>
      <c r="Z896" s="3">
        <v>61.31</v>
      </c>
      <c r="AA896" s="3">
        <v>7186</v>
      </c>
      <c r="AB896" s="3">
        <v>11721</v>
      </c>
      <c r="AC896" s="3">
        <v>0</v>
      </c>
      <c r="AD896" s="3">
        <v>0</v>
      </c>
      <c r="AE896" s="3">
        <v>0</v>
      </c>
      <c r="AF896" s="3">
        <v>0</v>
      </c>
      <c r="AG896" s="3">
        <v>0</v>
      </c>
      <c r="AH896" s="3" t="s">
        <v>4036</v>
      </c>
    </row>
    <row r="897" spans="1:34" s="4" customFormat="1" ht="11.25" x14ac:dyDescent="0.2">
      <c r="A897" s="3" t="s">
        <v>3990</v>
      </c>
      <c r="B897" s="3" t="s">
        <v>4064</v>
      </c>
      <c r="C897" s="3" t="s">
        <v>926</v>
      </c>
      <c r="D897" s="3">
        <v>11829</v>
      </c>
      <c r="E897" s="3" t="s">
        <v>4037</v>
      </c>
      <c r="F897" s="3" t="s">
        <v>4039</v>
      </c>
      <c r="G897" s="3" t="s">
        <v>4022</v>
      </c>
      <c r="H897" s="3" t="s">
        <v>4065</v>
      </c>
      <c r="I897" s="3" t="s">
        <v>42</v>
      </c>
      <c r="J897" s="3" t="s">
        <v>43</v>
      </c>
      <c r="K897" s="3" t="s">
        <v>52</v>
      </c>
      <c r="L897" s="3" t="s">
        <v>46</v>
      </c>
      <c r="M897" s="3" t="s">
        <v>9</v>
      </c>
      <c r="N897" s="3">
        <v>100</v>
      </c>
      <c r="O897" s="3">
        <v>1</v>
      </c>
      <c r="P897" s="3">
        <v>1</v>
      </c>
      <c r="Q897" s="3">
        <v>0</v>
      </c>
      <c r="R897" s="3"/>
      <c r="S897" s="3"/>
      <c r="T897" s="3"/>
      <c r="U897" s="3"/>
      <c r="V897" s="3" t="s">
        <v>61</v>
      </c>
      <c r="W897" s="3" t="s">
        <v>44</v>
      </c>
      <c r="X897" s="3" t="s">
        <v>44</v>
      </c>
      <c r="Y897" s="3" t="s">
        <v>44</v>
      </c>
      <c r="Z897" s="3" t="s">
        <v>61</v>
      </c>
      <c r="AA897" s="3" t="s">
        <v>44</v>
      </c>
      <c r="AB897" s="3" t="s">
        <v>44</v>
      </c>
      <c r="AC897" s="3" t="s">
        <v>44</v>
      </c>
      <c r="AD897" s="3" t="s">
        <v>61</v>
      </c>
      <c r="AE897" s="3" t="s">
        <v>44</v>
      </c>
      <c r="AF897" s="3" t="s">
        <v>44</v>
      </c>
      <c r="AG897" s="3" t="s">
        <v>44</v>
      </c>
      <c r="AH897" s="3" t="s">
        <v>4040</v>
      </c>
    </row>
    <row r="898" spans="1:34" s="4" customFormat="1" ht="11.25" x14ac:dyDescent="0.2">
      <c r="A898" s="3" t="s">
        <v>3990</v>
      </c>
      <c r="B898" s="3" t="s">
        <v>4064</v>
      </c>
      <c r="C898" s="3" t="s">
        <v>926</v>
      </c>
      <c r="D898" s="3">
        <v>-66</v>
      </c>
      <c r="E898" s="3" t="s">
        <v>4041</v>
      </c>
      <c r="F898" s="3" t="s">
        <v>4044</v>
      </c>
      <c r="G898" s="3" t="s">
        <v>4042</v>
      </c>
      <c r="H898" s="3" t="s">
        <v>4034</v>
      </c>
      <c r="I898" s="3" t="s">
        <v>42</v>
      </c>
      <c r="J898" s="3" t="s">
        <v>43</v>
      </c>
      <c r="K898" s="3" t="s">
        <v>52</v>
      </c>
      <c r="L898" s="3" t="s">
        <v>104</v>
      </c>
      <c r="M898" s="3" t="s">
        <v>9</v>
      </c>
      <c r="N898" s="3">
        <v>100</v>
      </c>
      <c r="O898" s="3">
        <v>3323</v>
      </c>
      <c r="P898" s="3">
        <v>3323</v>
      </c>
      <c r="Q898" s="3">
        <v>0</v>
      </c>
      <c r="R898" s="3"/>
      <c r="S898" s="3"/>
      <c r="T898" s="3"/>
      <c r="U898" s="3"/>
      <c r="V898" s="3">
        <v>59</v>
      </c>
      <c r="W898" s="3">
        <v>2546</v>
      </c>
      <c r="X898" s="3">
        <v>4320</v>
      </c>
      <c r="Y898" s="3">
        <v>0</v>
      </c>
      <c r="Z898" s="3">
        <v>100</v>
      </c>
      <c r="AA898" s="3">
        <v>4582</v>
      </c>
      <c r="AB898" s="3">
        <v>4582</v>
      </c>
      <c r="AC898" s="3">
        <v>0</v>
      </c>
      <c r="AD898" s="3" t="s">
        <v>61</v>
      </c>
      <c r="AE898" s="3" t="s">
        <v>44</v>
      </c>
      <c r="AF898" s="3" t="s">
        <v>44</v>
      </c>
      <c r="AG898" s="3" t="s">
        <v>44</v>
      </c>
      <c r="AH898" s="3" t="s">
        <v>4045</v>
      </c>
    </row>
    <row r="899" spans="1:34" s="4" customFormat="1" ht="11.25" x14ac:dyDescent="0.2">
      <c r="A899" s="3" t="s">
        <v>3990</v>
      </c>
      <c r="B899" s="3" t="s">
        <v>4064</v>
      </c>
      <c r="C899" s="3" t="s">
        <v>926</v>
      </c>
      <c r="D899" s="3">
        <v>-67</v>
      </c>
      <c r="E899" s="3" t="s">
        <v>4046</v>
      </c>
      <c r="F899" s="3" t="s">
        <v>4049</v>
      </c>
      <c r="G899" s="3" t="s">
        <v>4017</v>
      </c>
      <c r="H899" s="3" t="s">
        <v>4053</v>
      </c>
      <c r="I899" s="3" t="s">
        <v>42</v>
      </c>
      <c r="J899" s="3" t="s">
        <v>43</v>
      </c>
      <c r="K899" s="3" t="s">
        <v>52</v>
      </c>
      <c r="L899" s="3" t="s">
        <v>104</v>
      </c>
      <c r="M899" s="3" t="s">
        <v>9</v>
      </c>
      <c r="N899" s="3">
        <v>100</v>
      </c>
      <c r="O899" s="3">
        <v>4</v>
      </c>
      <c r="P899" s="3">
        <v>4</v>
      </c>
      <c r="Q899" s="3">
        <v>0</v>
      </c>
      <c r="R899" s="3"/>
      <c r="S899" s="3"/>
      <c r="T899" s="3"/>
      <c r="U899" s="3"/>
      <c r="V899" s="3">
        <v>0</v>
      </c>
      <c r="W899" s="3">
        <v>0</v>
      </c>
      <c r="X899" s="3">
        <v>14</v>
      </c>
      <c r="Y899" s="3">
        <v>0</v>
      </c>
      <c r="Z899" s="3" t="s">
        <v>61</v>
      </c>
      <c r="AA899" s="3" t="s">
        <v>44</v>
      </c>
      <c r="AB899" s="3" t="s">
        <v>44</v>
      </c>
      <c r="AC899" s="3" t="s">
        <v>44</v>
      </c>
      <c r="AD899" s="3" t="s">
        <v>61</v>
      </c>
      <c r="AE899" s="3" t="s">
        <v>44</v>
      </c>
      <c r="AF899" s="3" t="s">
        <v>44</v>
      </c>
      <c r="AG899" s="3" t="s">
        <v>44</v>
      </c>
      <c r="AH899" s="3" t="s">
        <v>4050</v>
      </c>
    </row>
    <row r="900" spans="1:34" s="4" customFormat="1" ht="11.25" x14ac:dyDescent="0.2">
      <c r="A900" s="3" t="s">
        <v>3990</v>
      </c>
      <c r="B900" s="3" t="s">
        <v>4066</v>
      </c>
      <c r="C900" s="3" t="s">
        <v>926</v>
      </c>
      <c r="D900" s="3">
        <v>-65</v>
      </c>
      <c r="E900" s="3" t="s">
        <v>4016</v>
      </c>
      <c r="F900" s="3" t="s">
        <v>4019</v>
      </c>
      <c r="G900" s="3" t="s">
        <v>4017</v>
      </c>
      <c r="H900" s="3" t="s">
        <v>4018</v>
      </c>
      <c r="I900" s="3" t="s">
        <v>42</v>
      </c>
      <c r="J900" s="3" t="s">
        <v>43</v>
      </c>
      <c r="K900" s="3" t="s">
        <v>52</v>
      </c>
      <c r="L900" s="3" t="s">
        <v>766</v>
      </c>
      <c r="M900" s="3" t="s">
        <v>5034</v>
      </c>
      <c r="N900" s="3">
        <v>26</v>
      </c>
      <c r="O900" s="3">
        <v>21</v>
      </c>
      <c r="P900" s="3">
        <v>82</v>
      </c>
      <c r="Q900" s="3">
        <v>0</v>
      </c>
      <c r="R900" s="3">
        <v>23</v>
      </c>
      <c r="S900" s="3">
        <v>19</v>
      </c>
      <c r="T900" s="3">
        <v>82</v>
      </c>
      <c r="U900" s="3">
        <v>0</v>
      </c>
      <c r="V900" s="3">
        <v>21</v>
      </c>
      <c r="W900" s="3">
        <v>17</v>
      </c>
      <c r="X900" s="3">
        <v>82</v>
      </c>
      <c r="Y900" s="3">
        <v>0</v>
      </c>
      <c r="Z900" s="3">
        <v>21</v>
      </c>
      <c r="AA900" s="3">
        <v>17</v>
      </c>
      <c r="AB900" s="3">
        <v>82</v>
      </c>
      <c r="AC900" s="3">
        <v>0</v>
      </c>
      <c r="AD900" s="3" t="s">
        <v>61</v>
      </c>
      <c r="AE900" s="3" t="s">
        <v>44</v>
      </c>
      <c r="AF900" s="3" t="s">
        <v>44</v>
      </c>
      <c r="AG900" s="3" t="s">
        <v>44</v>
      </c>
      <c r="AH900" s="3" t="s">
        <v>4020</v>
      </c>
    </row>
    <row r="901" spans="1:34" s="4" customFormat="1" ht="11.25" x14ac:dyDescent="0.2">
      <c r="A901" s="3" t="s">
        <v>3990</v>
      </c>
      <c r="B901" s="3" t="s">
        <v>4066</v>
      </c>
      <c r="C901" s="3" t="s">
        <v>926</v>
      </c>
      <c r="D901" s="3">
        <v>-62</v>
      </c>
      <c r="E901" s="3" t="s">
        <v>4021</v>
      </c>
      <c r="F901" s="3" t="s">
        <v>4024</v>
      </c>
      <c r="G901" s="3" t="s">
        <v>4022</v>
      </c>
      <c r="H901" s="3" t="s">
        <v>4061</v>
      </c>
      <c r="I901" s="3" t="s">
        <v>42</v>
      </c>
      <c r="J901" s="3" t="s">
        <v>43</v>
      </c>
      <c r="K901" s="3" t="s">
        <v>52</v>
      </c>
      <c r="L901" s="3" t="s">
        <v>104</v>
      </c>
      <c r="M901" s="3" t="s">
        <v>5034</v>
      </c>
      <c r="N901" s="3">
        <v>100</v>
      </c>
      <c r="O901" s="3">
        <v>1</v>
      </c>
      <c r="P901" s="3">
        <v>1</v>
      </c>
      <c r="Q901" s="3">
        <v>0</v>
      </c>
      <c r="R901" s="3">
        <v>100</v>
      </c>
      <c r="S901" s="3">
        <v>1</v>
      </c>
      <c r="T901" s="3">
        <v>1</v>
      </c>
      <c r="U901" s="3">
        <v>0</v>
      </c>
      <c r="V901" s="3">
        <v>0</v>
      </c>
      <c r="W901" s="3">
        <v>0</v>
      </c>
      <c r="X901" s="3">
        <v>1</v>
      </c>
      <c r="Y901" s="3">
        <v>0</v>
      </c>
      <c r="Z901" s="3" t="s">
        <v>61</v>
      </c>
      <c r="AA901" s="3" t="s">
        <v>44</v>
      </c>
      <c r="AB901" s="3" t="s">
        <v>44</v>
      </c>
      <c r="AC901" s="3" t="s">
        <v>44</v>
      </c>
      <c r="AD901" s="3" t="s">
        <v>61</v>
      </c>
      <c r="AE901" s="3" t="s">
        <v>44</v>
      </c>
      <c r="AF901" s="3" t="s">
        <v>44</v>
      </c>
      <c r="AG901" s="3" t="s">
        <v>44</v>
      </c>
      <c r="AH901" s="3" t="s">
        <v>4025</v>
      </c>
    </row>
    <row r="902" spans="1:34" s="4" customFormat="1" ht="11.25" x14ac:dyDescent="0.2">
      <c r="A902" s="3" t="s">
        <v>3990</v>
      </c>
      <c r="B902" s="3" t="s">
        <v>4066</v>
      </c>
      <c r="C902" s="3" t="s">
        <v>926</v>
      </c>
      <c r="D902" s="3">
        <v>9188</v>
      </c>
      <c r="E902" s="3" t="s">
        <v>4026</v>
      </c>
      <c r="F902" s="3" t="s">
        <v>4028</v>
      </c>
      <c r="G902" s="3" t="s">
        <v>4022</v>
      </c>
      <c r="H902" s="3" t="s">
        <v>4027</v>
      </c>
      <c r="I902" s="3" t="s">
        <v>42</v>
      </c>
      <c r="J902" s="3" t="s">
        <v>43</v>
      </c>
      <c r="K902" s="3" t="s">
        <v>52</v>
      </c>
      <c r="L902" s="3" t="s">
        <v>46</v>
      </c>
      <c r="M902" s="3" t="s">
        <v>5034</v>
      </c>
      <c r="N902" s="3">
        <v>100</v>
      </c>
      <c r="O902" s="3">
        <v>3</v>
      </c>
      <c r="P902" s="3">
        <v>3</v>
      </c>
      <c r="Q902" s="3">
        <v>0</v>
      </c>
      <c r="R902" s="3">
        <v>50</v>
      </c>
      <c r="S902" s="3">
        <v>1</v>
      </c>
      <c r="T902" s="3">
        <v>2</v>
      </c>
      <c r="U902" s="3">
        <v>0</v>
      </c>
      <c r="V902" s="3">
        <v>0</v>
      </c>
      <c r="W902" s="3">
        <v>0</v>
      </c>
      <c r="X902" s="3">
        <v>2</v>
      </c>
      <c r="Y902" s="3">
        <v>0</v>
      </c>
      <c r="Z902" s="3">
        <v>133</v>
      </c>
      <c r="AA902" s="3">
        <v>4</v>
      </c>
      <c r="AB902" s="3">
        <v>3</v>
      </c>
      <c r="AC902" s="3">
        <v>0</v>
      </c>
      <c r="AD902" s="3">
        <v>150</v>
      </c>
      <c r="AE902" s="3">
        <v>3</v>
      </c>
      <c r="AF902" s="3">
        <v>2</v>
      </c>
      <c r="AG902" s="3">
        <v>0</v>
      </c>
      <c r="AH902" s="3" t="s">
        <v>4010</v>
      </c>
    </row>
    <row r="903" spans="1:34" s="4" customFormat="1" ht="11.25" x14ac:dyDescent="0.2">
      <c r="A903" s="3" t="s">
        <v>3990</v>
      </c>
      <c r="B903" s="3" t="s">
        <v>4066</v>
      </c>
      <c r="C903" s="3" t="s">
        <v>926</v>
      </c>
      <c r="D903" s="3">
        <v>9999</v>
      </c>
      <c r="E903" s="3" t="s">
        <v>4029</v>
      </c>
      <c r="F903" s="3" t="s">
        <v>4031</v>
      </c>
      <c r="G903" s="3" t="s">
        <v>4022</v>
      </c>
      <c r="H903" s="3" t="s">
        <v>4030</v>
      </c>
      <c r="I903" s="3" t="s">
        <v>42</v>
      </c>
      <c r="J903" s="3" t="s">
        <v>43</v>
      </c>
      <c r="K903" s="3" t="s">
        <v>52</v>
      </c>
      <c r="L903" s="3" t="s">
        <v>237</v>
      </c>
      <c r="M903" s="3" t="s">
        <v>5034</v>
      </c>
      <c r="N903" s="3">
        <v>16.55</v>
      </c>
      <c r="O903" s="3">
        <v>66.2</v>
      </c>
      <c r="P903" s="3">
        <v>399.9</v>
      </c>
      <c r="Q903" s="3">
        <v>0</v>
      </c>
      <c r="R903" s="3">
        <v>14.83</v>
      </c>
      <c r="S903" s="3">
        <v>59.3</v>
      </c>
      <c r="T903" s="3">
        <v>399.9</v>
      </c>
      <c r="U903" s="3">
        <v>0</v>
      </c>
      <c r="V903" s="3">
        <v>14.48</v>
      </c>
      <c r="W903" s="3">
        <v>57.9</v>
      </c>
      <c r="X903" s="3">
        <v>399.9</v>
      </c>
      <c r="Y903" s="3">
        <v>0</v>
      </c>
      <c r="Z903" s="3">
        <v>13.88</v>
      </c>
      <c r="AA903" s="3">
        <v>55.5</v>
      </c>
      <c r="AB903" s="3">
        <v>399.9</v>
      </c>
      <c r="AC903" s="3">
        <v>0</v>
      </c>
      <c r="AD903" s="3">
        <v>12.25</v>
      </c>
      <c r="AE903" s="3">
        <v>49</v>
      </c>
      <c r="AF903" s="3">
        <v>399.9</v>
      </c>
      <c r="AG903" s="3">
        <v>0</v>
      </c>
      <c r="AH903" s="3" t="s">
        <v>4032</v>
      </c>
    </row>
    <row r="904" spans="1:34" s="4" customFormat="1" ht="11.25" x14ac:dyDescent="0.2">
      <c r="A904" s="3" t="s">
        <v>3990</v>
      </c>
      <c r="B904" s="3" t="s">
        <v>4066</v>
      </c>
      <c r="C904" s="3" t="s">
        <v>926</v>
      </c>
      <c r="D904" s="3">
        <v>11827</v>
      </c>
      <c r="E904" s="3" t="s">
        <v>4033</v>
      </c>
      <c r="F904" s="3" t="s">
        <v>4035</v>
      </c>
      <c r="G904" s="3" t="s">
        <v>4017</v>
      </c>
      <c r="H904" s="3" t="s">
        <v>4034</v>
      </c>
      <c r="I904" s="3" t="s">
        <v>42</v>
      </c>
      <c r="J904" s="3" t="s">
        <v>43</v>
      </c>
      <c r="K904" s="3" t="s">
        <v>52</v>
      </c>
      <c r="L904" s="3" t="s">
        <v>237</v>
      </c>
      <c r="M904" s="3" t="s">
        <v>5034</v>
      </c>
      <c r="N904" s="3">
        <v>140.03</v>
      </c>
      <c r="O904" s="3">
        <v>12502</v>
      </c>
      <c r="P904" s="3">
        <v>8928</v>
      </c>
      <c r="Q904" s="3">
        <v>0</v>
      </c>
      <c r="R904" s="3">
        <v>95.97</v>
      </c>
      <c r="S904" s="3">
        <v>8568</v>
      </c>
      <c r="T904" s="3">
        <v>8928</v>
      </c>
      <c r="U904" s="3">
        <v>0</v>
      </c>
      <c r="V904" s="3">
        <v>74.25</v>
      </c>
      <c r="W904" s="3">
        <v>6629</v>
      </c>
      <c r="X904" s="3">
        <v>8928</v>
      </c>
      <c r="Y904" s="3">
        <v>0</v>
      </c>
      <c r="Z904" s="3">
        <v>64.94</v>
      </c>
      <c r="AA904" s="3">
        <v>5798</v>
      </c>
      <c r="AB904" s="3">
        <v>8928</v>
      </c>
      <c r="AC904" s="3">
        <v>0</v>
      </c>
      <c r="AD904" s="3">
        <v>33.89</v>
      </c>
      <c r="AE904" s="3">
        <v>3026</v>
      </c>
      <c r="AF904" s="3">
        <v>8928</v>
      </c>
      <c r="AG904" s="3">
        <v>0</v>
      </c>
      <c r="AH904" s="3" t="s">
        <v>4036</v>
      </c>
    </row>
    <row r="905" spans="1:34" s="4" customFormat="1" ht="11.25" x14ac:dyDescent="0.2">
      <c r="A905" s="3" t="s">
        <v>3990</v>
      </c>
      <c r="B905" s="3" t="s">
        <v>4066</v>
      </c>
      <c r="C905" s="3" t="s">
        <v>926</v>
      </c>
      <c r="D905" s="3">
        <v>11829</v>
      </c>
      <c r="E905" s="3" t="s">
        <v>4037</v>
      </c>
      <c r="F905" s="3" t="s">
        <v>4039</v>
      </c>
      <c r="G905" s="3" t="s">
        <v>4022</v>
      </c>
      <c r="H905" s="3" t="s">
        <v>4038</v>
      </c>
      <c r="I905" s="3" t="s">
        <v>42</v>
      </c>
      <c r="J905" s="3" t="s">
        <v>43</v>
      </c>
      <c r="K905" s="3" t="s">
        <v>52</v>
      </c>
      <c r="L905" s="3" t="s">
        <v>46</v>
      </c>
      <c r="M905" s="3" t="s">
        <v>5034</v>
      </c>
      <c r="N905" s="3">
        <v>100</v>
      </c>
      <c r="O905" s="3">
        <v>3</v>
      </c>
      <c r="P905" s="3">
        <v>3</v>
      </c>
      <c r="Q905" s="3">
        <v>0</v>
      </c>
      <c r="R905" s="3">
        <v>50</v>
      </c>
      <c r="S905" s="3">
        <v>1</v>
      </c>
      <c r="T905" s="3">
        <v>2</v>
      </c>
      <c r="U905" s="3">
        <v>0</v>
      </c>
      <c r="V905" s="3">
        <v>0</v>
      </c>
      <c r="W905" s="3">
        <v>0</v>
      </c>
      <c r="X905" s="3">
        <v>2</v>
      </c>
      <c r="Y905" s="3">
        <v>0</v>
      </c>
      <c r="Z905" s="3">
        <v>100</v>
      </c>
      <c r="AA905" s="3">
        <v>1</v>
      </c>
      <c r="AB905" s="3">
        <v>1</v>
      </c>
      <c r="AC905" s="3">
        <v>0</v>
      </c>
      <c r="AD905" s="3">
        <v>0</v>
      </c>
      <c r="AE905" s="3">
        <v>0</v>
      </c>
      <c r="AF905" s="3">
        <v>0</v>
      </c>
      <c r="AG905" s="3">
        <v>0</v>
      </c>
      <c r="AH905" s="3" t="s">
        <v>4040</v>
      </c>
    </row>
    <row r="906" spans="1:34" s="4" customFormat="1" ht="11.25" x14ac:dyDescent="0.2">
      <c r="A906" s="3" t="s">
        <v>3990</v>
      </c>
      <c r="B906" s="3" t="s">
        <v>4066</v>
      </c>
      <c r="C906" s="3" t="s">
        <v>926</v>
      </c>
      <c r="D906" s="3">
        <v>14265</v>
      </c>
      <c r="E906" s="3" t="s">
        <v>4041</v>
      </c>
      <c r="F906" s="3" t="s">
        <v>4067</v>
      </c>
      <c r="G906" s="3" t="s">
        <v>4042</v>
      </c>
      <c r="H906" s="3" t="s">
        <v>4052</v>
      </c>
      <c r="I906" s="3" t="s">
        <v>42</v>
      </c>
      <c r="J906" s="3" t="s">
        <v>43</v>
      </c>
      <c r="K906" s="3" t="s">
        <v>52</v>
      </c>
      <c r="L906" s="3" t="s">
        <v>104</v>
      </c>
      <c r="M906" s="3" t="s">
        <v>9</v>
      </c>
      <c r="N906" s="3">
        <v>100</v>
      </c>
      <c r="O906" s="3">
        <v>3025</v>
      </c>
      <c r="P906" s="3">
        <v>3025</v>
      </c>
      <c r="Q906" s="3">
        <v>0</v>
      </c>
      <c r="R906" s="3"/>
      <c r="S906" s="3"/>
      <c r="T906" s="3"/>
      <c r="U906" s="3"/>
      <c r="V906" s="3">
        <v>100</v>
      </c>
      <c r="W906" s="3">
        <v>923</v>
      </c>
      <c r="X906" s="3">
        <v>923</v>
      </c>
      <c r="Y906" s="3">
        <v>0</v>
      </c>
      <c r="Z906" s="3">
        <v>100</v>
      </c>
      <c r="AA906" s="3">
        <v>1806</v>
      </c>
      <c r="AB906" s="3">
        <v>1806</v>
      </c>
      <c r="AC906" s="3">
        <v>0</v>
      </c>
      <c r="AD906" s="3" t="s">
        <v>61</v>
      </c>
      <c r="AE906" s="3" t="s">
        <v>44</v>
      </c>
      <c r="AF906" s="3" t="s">
        <v>44</v>
      </c>
      <c r="AG906" s="3" t="s">
        <v>44</v>
      </c>
      <c r="AH906" s="3" t="s">
        <v>4045</v>
      </c>
    </row>
    <row r="907" spans="1:34" s="4" customFormat="1" ht="11.25" x14ac:dyDescent="0.2">
      <c r="A907" s="3" t="s">
        <v>3990</v>
      </c>
      <c r="B907" s="3" t="s">
        <v>4066</v>
      </c>
      <c r="C907" s="3" t="s">
        <v>926</v>
      </c>
      <c r="D907" s="3">
        <v>-67</v>
      </c>
      <c r="E907" s="3" t="s">
        <v>4046</v>
      </c>
      <c r="F907" s="3" t="s">
        <v>4049</v>
      </c>
      <c r="G907" s="3" t="s">
        <v>4047</v>
      </c>
      <c r="H907" s="3" t="s">
        <v>4048</v>
      </c>
      <c r="I907" s="3" t="s">
        <v>42</v>
      </c>
      <c r="J907" s="3" t="s">
        <v>43</v>
      </c>
      <c r="K907" s="3" t="s">
        <v>52</v>
      </c>
      <c r="L907" s="3" t="s">
        <v>104</v>
      </c>
      <c r="M907" s="3" t="s">
        <v>9</v>
      </c>
      <c r="N907" s="3">
        <v>100</v>
      </c>
      <c r="O907" s="3">
        <v>28</v>
      </c>
      <c r="P907" s="3">
        <v>28</v>
      </c>
      <c r="Q907" s="3">
        <v>0</v>
      </c>
      <c r="R907" s="3"/>
      <c r="S907" s="3"/>
      <c r="T907" s="3"/>
      <c r="U907" s="3"/>
      <c r="V907" s="3" t="s">
        <v>61</v>
      </c>
      <c r="W907" s="3" t="s">
        <v>44</v>
      </c>
      <c r="X907" s="3" t="s">
        <v>44</v>
      </c>
      <c r="Y907" s="3" t="s">
        <v>44</v>
      </c>
      <c r="Z907" s="3" t="s">
        <v>61</v>
      </c>
      <c r="AA907" s="3" t="s">
        <v>44</v>
      </c>
      <c r="AB907" s="3" t="s">
        <v>44</v>
      </c>
      <c r="AC907" s="3" t="s">
        <v>44</v>
      </c>
      <c r="AD907" s="3" t="s">
        <v>61</v>
      </c>
      <c r="AE907" s="3" t="s">
        <v>44</v>
      </c>
      <c r="AF907" s="3" t="s">
        <v>44</v>
      </c>
      <c r="AG907" s="3" t="s">
        <v>44</v>
      </c>
      <c r="AH907" s="3" t="s">
        <v>4050</v>
      </c>
    </row>
    <row r="908" spans="1:34" s="4" customFormat="1" ht="11.25" x14ac:dyDescent="0.2">
      <c r="A908" s="3" t="s">
        <v>3990</v>
      </c>
      <c r="B908" s="3" t="s">
        <v>4068</v>
      </c>
      <c r="C908" s="3" t="s">
        <v>926</v>
      </c>
      <c r="D908" s="3">
        <v>-65</v>
      </c>
      <c r="E908" s="3" t="s">
        <v>4016</v>
      </c>
      <c r="F908" s="3" t="s">
        <v>4019</v>
      </c>
      <c r="G908" s="3" t="s">
        <v>4017</v>
      </c>
      <c r="H908" s="3" t="s">
        <v>4018</v>
      </c>
      <c r="I908" s="3" t="s">
        <v>42</v>
      </c>
      <c r="J908" s="3" t="s">
        <v>43</v>
      </c>
      <c r="K908" s="3" t="s">
        <v>52</v>
      </c>
      <c r="L908" s="3" t="s">
        <v>766</v>
      </c>
      <c r="M908" s="3" t="s">
        <v>5034</v>
      </c>
      <c r="N908" s="3">
        <v>35</v>
      </c>
      <c r="O908" s="3">
        <v>17</v>
      </c>
      <c r="P908" s="3">
        <v>49</v>
      </c>
      <c r="Q908" s="3">
        <v>0</v>
      </c>
      <c r="R908" s="3">
        <v>33</v>
      </c>
      <c r="S908" s="3">
        <v>16</v>
      </c>
      <c r="T908" s="3">
        <v>49</v>
      </c>
      <c r="U908" s="3">
        <v>0</v>
      </c>
      <c r="V908" s="3">
        <v>29</v>
      </c>
      <c r="W908" s="3">
        <v>14</v>
      </c>
      <c r="X908" s="3">
        <v>49</v>
      </c>
      <c r="Y908" s="3">
        <v>0</v>
      </c>
      <c r="Z908" s="3">
        <v>29</v>
      </c>
      <c r="AA908" s="3">
        <v>14</v>
      </c>
      <c r="AB908" s="3">
        <v>49</v>
      </c>
      <c r="AC908" s="3">
        <v>0</v>
      </c>
      <c r="AD908" s="3" t="s">
        <v>61</v>
      </c>
      <c r="AE908" s="3" t="s">
        <v>44</v>
      </c>
      <c r="AF908" s="3" t="s">
        <v>44</v>
      </c>
      <c r="AG908" s="3" t="s">
        <v>44</v>
      </c>
      <c r="AH908" s="3" t="s">
        <v>4020</v>
      </c>
    </row>
    <row r="909" spans="1:34" s="4" customFormat="1" ht="11.25" x14ac:dyDescent="0.2">
      <c r="A909" s="3" t="s">
        <v>3990</v>
      </c>
      <c r="B909" s="3" t="s">
        <v>4068</v>
      </c>
      <c r="C909" s="3" t="s">
        <v>926</v>
      </c>
      <c r="D909" s="3">
        <v>-62</v>
      </c>
      <c r="E909" s="3" t="s">
        <v>4021</v>
      </c>
      <c r="F909" s="3" t="s">
        <v>4024</v>
      </c>
      <c r="G909" s="3" t="s">
        <v>4022</v>
      </c>
      <c r="H909" s="3" t="s">
        <v>4023</v>
      </c>
      <c r="I909" s="3" t="s">
        <v>42</v>
      </c>
      <c r="J909" s="3" t="s">
        <v>43</v>
      </c>
      <c r="K909" s="3" t="s">
        <v>52</v>
      </c>
      <c r="L909" s="3" t="s">
        <v>104</v>
      </c>
      <c r="M909" s="3" t="s">
        <v>5034</v>
      </c>
      <c r="N909" s="3">
        <v>100</v>
      </c>
      <c r="O909" s="3">
        <v>1</v>
      </c>
      <c r="P909" s="3">
        <v>1</v>
      </c>
      <c r="Q909" s="3">
        <v>0</v>
      </c>
      <c r="R909" s="3">
        <v>100</v>
      </c>
      <c r="S909" s="3">
        <v>1</v>
      </c>
      <c r="T909" s="3">
        <v>1</v>
      </c>
      <c r="U909" s="3">
        <v>0</v>
      </c>
      <c r="V909" s="3">
        <v>0</v>
      </c>
      <c r="W909" s="3">
        <v>0</v>
      </c>
      <c r="X909" s="3">
        <v>1</v>
      </c>
      <c r="Y909" s="3">
        <v>0</v>
      </c>
      <c r="Z909" s="3" t="s">
        <v>61</v>
      </c>
      <c r="AA909" s="3" t="s">
        <v>44</v>
      </c>
      <c r="AB909" s="3" t="s">
        <v>44</v>
      </c>
      <c r="AC909" s="3" t="s">
        <v>44</v>
      </c>
      <c r="AD909" s="3" t="s">
        <v>61</v>
      </c>
      <c r="AE909" s="3" t="s">
        <v>44</v>
      </c>
      <c r="AF909" s="3" t="s">
        <v>44</v>
      </c>
      <c r="AG909" s="3" t="s">
        <v>44</v>
      </c>
      <c r="AH909" s="3" t="s">
        <v>4025</v>
      </c>
    </row>
    <row r="910" spans="1:34" s="4" customFormat="1" ht="11.25" x14ac:dyDescent="0.2">
      <c r="A910" s="3" t="s">
        <v>3990</v>
      </c>
      <c r="B910" s="3" t="s">
        <v>4068</v>
      </c>
      <c r="C910" s="3" t="s">
        <v>926</v>
      </c>
      <c r="D910" s="3">
        <v>9188</v>
      </c>
      <c r="E910" s="3" t="s">
        <v>4026</v>
      </c>
      <c r="F910" s="3" t="s">
        <v>4028</v>
      </c>
      <c r="G910" s="3" t="s">
        <v>4022</v>
      </c>
      <c r="H910" s="3" t="s">
        <v>4027</v>
      </c>
      <c r="I910" s="3" t="s">
        <v>42</v>
      </c>
      <c r="J910" s="3" t="s">
        <v>43</v>
      </c>
      <c r="K910" s="3" t="s">
        <v>52</v>
      </c>
      <c r="L910" s="3" t="s">
        <v>46</v>
      </c>
      <c r="M910" s="3" t="s">
        <v>5034</v>
      </c>
      <c r="N910" s="3">
        <v>100</v>
      </c>
      <c r="O910" s="3">
        <v>4</v>
      </c>
      <c r="P910" s="3">
        <v>4</v>
      </c>
      <c r="Q910" s="3">
        <v>0</v>
      </c>
      <c r="R910" s="3">
        <v>100</v>
      </c>
      <c r="S910" s="3">
        <v>4</v>
      </c>
      <c r="T910" s="3">
        <v>4</v>
      </c>
      <c r="U910" s="3">
        <v>0</v>
      </c>
      <c r="V910" s="3">
        <v>50</v>
      </c>
      <c r="W910" s="3">
        <v>2</v>
      </c>
      <c r="X910" s="3">
        <v>4</v>
      </c>
      <c r="Y910" s="3">
        <v>0</v>
      </c>
      <c r="Z910" s="3">
        <v>71</v>
      </c>
      <c r="AA910" s="3">
        <v>5</v>
      </c>
      <c r="AB910" s="3">
        <v>7</v>
      </c>
      <c r="AC910" s="3">
        <v>0</v>
      </c>
      <c r="AD910" s="3">
        <v>200</v>
      </c>
      <c r="AE910" s="3">
        <v>2</v>
      </c>
      <c r="AF910" s="3">
        <v>1</v>
      </c>
      <c r="AG910" s="3">
        <v>0</v>
      </c>
      <c r="AH910" s="3" t="s">
        <v>4010</v>
      </c>
    </row>
    <row r="911" spans="1:34" s="4" customFormat="1" ht="11.25" x14ac:dyDescent="0.2">
      <c r="A911" s="3" t="s">
        <v>3990</v>
      </c>
      <c r="B911" s="3" t="s">
        <v>4068</v>
      </c>
      <c r="C911" s="3" t="s">
        <v>926</v>
      </c>
      <c r="D911" s="3">
        <v>9999</v>
      </c>
      <c r="E911" s="3" t="s">
        <v>4029</v>
      </c>
      <c r="F911" s="3" t="s">
        <v>4031</v>
      </c>
      <c r="G911" s="3" t="s">
        <v>4022</v>
      </c>
      <c r="H911" s="3" t="s">
        <v>4030</v>
      </c>
      <c r="I911" s="3" t="s">
        <v>42</v>
      </c>
      <c r="J911" s="3" t="s">
        <v>43</v>
      </c>
      <c r="K911" s="3" t="s">
        <v>52</v>
      </c>
      <c r="L911" s="3" t="s">
        <v>237</v>
      </c>
      <c r="M911" s="3" t="s">
        <v>5034</v>
      </c>
      <c r="N911" s="3">
        <v>27.08</v>
      </c>
      <c r="O911" s="3">
        <v>31.6</v>
      </c>
      <c r="P911" s="3">
        <v>116.7</v>
      </c>
      <c r="Q911" s="3">
        <v>0</v>
      </c>
      <c r="R911" s="3">
        <v>24.68</v>
      </c>
      <c r="S911" s="3">
        <v>28.8</v>
      </c>
      <c r="T911" s="3">
        <v>116.7</v>
      </c>
      <c r="U911" s="3">
        <v>0</v>
      </c>
      <c r="V911" s="3">
        <v>22.88</v>
      </c>
      <c r="W911" s="3">
        <v>26.7</v>
      </c>
      <c r="X911" s="3">
        <v>116.7</v>
      </c>
      <c r="Y911" s="3">
        <v>0</v>
      </c>
      <c r="Z911" s="3">
        <v>22.37</v>
      </c>
      <c r="AA911" s="3">
        <v>26.1</v>
      </c>
      <c r="AB911" s="3">
        <v>116.7</v>
      </c>
      <c r="AC911" s="3">
        <v>0</v>
      </c>
      <c r="AD911" s="3">
        <v>20.74</v>
      </c>
      <c r="AE911" s="3">
        <v>24.2</v>
      </c>
      <c r="AF911" s="3">
        <v>116.7</v>
      </c>
      <c r="AG911" s="3">
        <v>0</v>
      </c>
      <c r="AH911" s="3" t="s">
        <v>4032</v>
      </c>
    </row>
    <row r="912" spans="1:34" s="4" customFormat="1" ht="11.25" x14ac:dyDescent="0.2">
      <c r="A912" s="3" t="s">
        <v>3990</v>
      </c>
      <c r="B912" s="3" t="s">
        <v>4068</v>
      </c>
      <c r="C912" s="3" t="s">
        <v>926</v>
      </c>
      <c r="D912" s="3">
        <v>11827</v>
      </c>
      <c r="E912" s="3" t="s">
        <v>4033</v>
      </c>
      <c r="F912" s="3" t="s">
        <v>4035</v>
      </c>
      <c r="G912" s="3" t="s">
        <v>4017</v>
      </c>
      <c r="H912" s="3" t="s">
        <v>4034</v>
      </c>
      <c r="I912" s="3" t="s">
        <v>42</v>
      </c>
      <c r="J912" s="3" t="s">
        <v>43</v>
      </c>
      <c r="K912" s="3" t="s">
        <v>52</v>
      </c>
      <c r="L912" s="3" t="s">
        <v>237</v>
      </c>
      <c r="M912" s="3" t="s">
        <v>5034</v>
      </c>
      <c r="N912" s="3">
        <v>89.23</v>
      </c>
      <c r="O912" s="3">
        <v>4133</v>
      </c>
      <c r="P912" s="3">
        <v>4632</v>
      </c>
      <c r="Q912" s="3">
        <v>0</v>
      </c>
      <c r="R912" s="3">
        <v>62.97</v>
      </c>
      <c r="S912" s="3">
        <v>2917</v>
      </c>
      <c r="T912" s="3">
        <v>4632</v>
      </c>
      <c r="U912" s="3">
        <v>0</v>
      </c>
      <c r="V912" s="3">
        <v>59.11</v>
      </c>
      <c r="W912" s="3">
        <v>2738</v>
      </c>
      <c r="X912" s="3">
        <v>4632</v>
      </c>
      <c r="Y912" s="3">
        <v>0</v>
      </c>
      <c r="Z912" s="3">
        <v>43.78</v>
      </c>
      <c r="AA912" s="3">
        <v>2028</v>
      </c>
      <c r="AB912" s="3">
        <v>4632</v>
      </c>
      <c r="AC912" s="3">
        <v>0</v>
      </c>
      <c r="AD912" s="3">
        <v>0</v>
      </c>
      <c r="AE912" s="3">
        <v>0</v>
      </c>
      <c r="AF912" s="3">
        <v>0</v>
      </c>
      <c r="AG912" s="3">
        <v>0</v>
      </c>
      <c r="AH912" s="3" t="s">
        <v>4036</v>
      </c>
    </row>
    <row r="913" spans="1:34" s="4" customFormat="1" ht="11.25" x14ac:dyDescent="0.2">
      <c r="A913" s="3" t="s">
        <v>3990</v>
      </c>
      <c r="B913" s="3" t="s">
        <v>4068</v>
      </c>
      <c r="C913" s="3" t="s">
        <v>926</v>
      </c>
      <c r="D913" s="3">
        <v>11829</v>
      </c>
      <c r="E913" s="3" t="s">
        <v>4037</v>
      </c>
      <c r="F913" s="3" t="s">
        <v>4039</v>
      </c>
      <c r="G913" s="3" t="s">
        <v>4022</v>
      </c>
      <c r="H913" s="3" t="s">
        <v>4038</v>
      </c>
      <c r="I913" s="3" t="s">
        <v>42</v>
      </c>
      <c r="J913" s="3" t="s">
        <v>43</v>
      </c>
      <c r="K913" s="3" t="s">
        <v>52</v>
      </c>
      <c r="L913" s="3" t="s">
        <v>46</v>
      </c>
      <c r="M913" s="3" t="s">
        <v>5034</v>
      </c>
      <c r="N913" s="3">
        <v>100</v>
      </c>
      <c r="O913" s="3">
        <v>2</v>
      </c>
      <c r="P913" s="3">
        <v>2</v>
      </c>
      <c r="Q913" s="3">
        <v>0</v>
      </c>
      <c r="R913" s="3">
        <v>0</v>
      </c>
      <c r="S913" s="3">
        <v>0</v>
      </c>
      <c r="T913" s="3">
        <v>1</v>
      </c>
      <c r="U913" s="3">
        <v>0</v>
      </c>
      <c r="V913" s="3">
        <v>0</v>
      </c>
      <c r="W913" s="3">
        <v>0</v>
      </c>
      <c r="X913" s="3">
        <v>1</v>
      </c>
      <c r="Y913" s="3">
        <v>0</v>
      </c>
      <c r="Z913" s="3">
        <v>100</v>
      </c>
      <c r="AA913" s="3">
        <v>1</v>
      </c>
      <c r="AB913" s="3">
        <v>1</v>
      </c>
      <c r="AC913" s="3">
        <v>0</v>
      </c>
      <c r="AD913" s="3">
        <v>50</v>
      </c>
      <c r="AE913" s="3">
        <v>1</v>
      </c>
      <c r="AF913" s="3">
        <v>2</v>
      </c>
      <c r="AG913" s="3">
        <v>0</v>
      </c>
      <c r="AH913" s="3" t="s">
        <v>4040</v>
      </c>
    </row>
    <row r="914" spans="1:34" s="4" customFormat="1" ht="11.25" x14ac:dyDescent="0.2">
      <c r="A914" s="3" t="s">
        <v>3990</v>
      </c>
      <c r="B914" s="3" t="s">
        <v>4068</v>
      </c>
      <c r="C914" s="3" t="s">
        <v>926</v>
      </c>
      <c r="D914" s="3">
        <v>14269</v>
      </c>
      <c r="E914" s="3" t="s">
        <v>4046</v>
      </c>
      <c r="F914" s="3" t="s">
        <v>4049</v>
      </c>
      <c r="G914" s="3" t="s">
        <v>4047</v>
      </c>
      <c r="H914" s="3" t="s">
        <v>4069</v>
      </c>
      <c r="I914" s="3" t="s">
        <v>42</v>
      </c>
      <c r="J914" s="3" t="s">
        <v>43</v>
      </c>
      <c r="K914" s="3" t="s">
        <v>52</v>
      </c>
      <c r="L914" s="3" t="s">
        <v>104</v>
      </c>
      <c r="M914" s="3" t="s">
        <v>9</v>
      </c>
      <c r="N914" s="3">
        <v>100</v>
      </c>
      <c r="O914" s="3">
        <v>12</v>
      </c>
      <c r="P914" s="3">
        <v>12</v>
      </c>
      <c r="Q914" s="3">
        <v>0</v>
      </c>
      <c r="R914" s="3"/>
      <c r="S914" s="3"/>
      <c r="T914" s="3"/>
      <c r="U914" s="3"/>
      <c r="V914" s="3">
        <v>0</v>
      </c>
      <c r="W914" s="3">
        <v>0</v>
      </c>
      <c r="X914" s="3">
        <v>10</v>
      </c>
      <c r="Y914" s="3">
        <v>0</v>
      </c>
      <c r="Z914" s="3" t="s">
        <v>61</v>
      </c>
      <c r="AA914" s="3" t="s">
        <v>44</v>
      </c>
      <c r="AB914" s="3" t="s">
        <v>44</v>
      </c>
      <c r="AC914" s="3" t="s">
        <v>44</v>
      </c>
      <c r="AD914" s="3" t="s">
        <v>61</v>
      </c>
      <c r="AE914" s="3" t="s">
        <v>44</v>
      </c>
      <c r="AF914" s="3" t="s">
        <v>44</v>
      </c>
      <c r="AG914" s="3" t="s">
        <v>44</v>
      </c>
      <c r="AH914" s="3" t="s">
        <v>4050</v>
      </c>
    </row>
    <row r="915" spans="1:34" s="4" customFormat="1" ht="11.25" x14ac:dyDescent="0.2">
      <c r="A915" s="3" t="s">
        <v>3990</v>
      </c>
      <c r="B915" s="3" t="s">
        <v>4068</v>
      </c>
      <c r="C915" s="3" t="s">
        <v>926</v>
      </c>
      <c r="D915" s="3">
        <v>-66</v>
      </c>
      <c r="E915" s="3" t="s">
        <v>4041</v>
      </c>
      <c r="F915" s="3" t="s">
        <v>4044</v>
      </c>
      <c r="G915" s="3" t="s">
        <v>4042</v>
      </c>
      <c r="H915" s="3" t="s">
        <v>4070</v>
      </c>
      <c r="I915" s="3" t="s">
        <v>42</v>
      </c>
      <c r="J915" s="3" t="s">
        <v>43</v>
      </c>
      <c r="K915" s="3" t="s">
        <v>52</v>
      </c>
      <c r="L915" s="3" t="s">
        <v>104</v>
      </c>
      <c r="M915" s="3" t="s">
        <v>9</v>
      </c>
      <c r="N915" s="3">
        <v>100</v>
      </c>
      <c r="O915" s="3">
        <v>776</v>
      </c>
      <c r="P915" s="3">
        <v>776</v>
      </c>
      <c r="Q915" s="3">
        <v>0</v>
      </c>
      <c r="R915" s="3"/>
      <c r="S915" s="3"/>
      <c r="T915" s="3"/>
      <c r="U915" s="3"/>
      <c r="V915" s="3">
        <v>35</v>
      </c>
      <c r="W915" s="3">
        <v>693</v>
      </c>
      <c r="X915" s="3">
        <v>1957</v>
      </c>
      <c r="Y915" s="3">
        <v>0</v>
      </c>
      <c r="Z915" s="3">
        <v>100</v>
      </c>
      <c r="AA915" s="3">
        <v>1884</v>
      </c>
      <c r="AB915" s="3">
        <v>1884</v>
      </c>
      <c r="AC915" s="3">
        <v>0</v>
      </c>
      <c r="AD915" s="3" t="s">
        <v>61</v>
      </c>
      <c r="AE915" s="3" t="s">
        <v>44</v>
      </c>
      <c r="AF915" s="3" t="s">
        <v>44</v>
      </c>
      <c r="AG915" s="3" t="s">
        <v>44</v>
      </c>
      <c r="AH915" s="3" t="s">
        <v>4045</v>
      </c>
    </row>
    <row r="916" spans="1:34" s="4" customFormat="1" ht="11.25" x14ac:dyDescent="0.2">
      <c r="A916" s="3" t="s">
        <v>3990</v>
      </c>
      <c r="B916" s="3" t="s">
        <v>4071</v>
      </c>
      <c r="C916" s="3" t="s">
        <v>926</v>
      </c>
      <c r="D916" s="3">
        <v>-62</v>
      </c>
      <c r="E916" s="3" t="s">
        <v>4021</v>
      </c>
      <c r="F916" s="3" t="s">
        <v>4024</v>
      </c>
      <c r="G916" s="3" t="s">
        <v>4022</v>
      </c>
      <c r="H916" s="3" t="s">
        <v>4072</v>
      </c>
      <c r="I916" s="3" t="s">
        <v>42</v>
      </c>
      <c r="J916" s="3" t="s">
        <v>43</v>
      </c>
      <c r="K916" s="3" t="s">
        <v>52</v>
      </c>
      <c r="L916" s="3" t="s">
        <v>104</v>
      </c>
      <c r="M916" s="3" t="s">
        <v>5034</v>
      </c>
      <c r="N916" s="3">
        <v>100</v>
      </c>
      <c r="O916" s="3">
        <v>1</v>
      </c>
      <c r="P916" s="3">
        <v>1</v>
      </c>
      <c r="Q916" s="3">
        <v>0</v>
      </c>
      <c r="R916" s="3">
        <v>100</v>
      </c>
      <c r="S916" s="3">
        <v>1</v>
      </c>
      <c r="T916" s="3">
        <v>1</v>
      </c>
      <c r="U916" s="3">
        <v>0</v>
      </c>
      <c r="V916" s="3">
        <v>0</v>
      </c>
      <c r="W916" s="3">
        <v>0</v>
      </c>
      <c r="X916" s="3">
        <v>1</v>
      </c>
      <c r="Y916" s="3">
        <v>0</v>
      </c>
      <c r="Z916" s="3">
        <v>0</v>
      </c>
      <c r="AA916" s="3">
        <v>0</v>
      </c>
      <c r="AB916" s="3">
        <v>0</v>
      </c>
      <c r="AC916" s="3">
        <v>0</v>
      </c>
      <c r="AD916" s="3">
        <v>0</v>
      </c>
      <c r="AE916" s="3">
        <v>0</v>
      </c>
      <c r="AF916" s="3">
        <v>0</v>
      </c>
      <c r="AG916" s="3">
        <v>0</v>
      </c>
      <c r="AH916" s="3" t="s">
        <v>4025</v>
      </c>
    </row>
    <row r="917" spans="1:34" s="4" customFormat="1" ht="11.25" x14ac:dyDescent="0.2">
      <c r="A917" s="3" t="s">
        <v>3990</v>
      </c>
      <c r="B917" s="3" t="s">
        <v>4071</v>
      </c>
      <c r="C917" s="3" t="s">
        <v>926</v>
      </c>
      <c r="D917" s="3">
        <v>9188</v>
      </c>
      <c r="E917" s="3" t="s">
        <v>4026</v>
      </c>
      <c r="F917" s="3" t="s">
        <v>4028</v>
      </c>
      <c r="G917" s="3" t="s">
        <v>4042</v>
      </c>
      <c r="H917" s="3" t="s">
        <v>4027</v>
      </c>
      <c r="I917" s="3" t="s">
        <v>42</v>
      </c>
      <c r="J917" s="3" t="s">
        <v>43</v>
      </c>
      <c r="K917" s="3" t="s">
        <v>52</v>
      </c>
      <c r="L917" s="3" t="s">
        <v>46</v>
      </c>
      <c r="M917" s="3" t="s">
        <v>5034</v>
      </c>
      <c r="N917" s="3">
        <v>100</v>
      </c>
      <c r="O917" s="3">
        <v>1</v>
      </c>
      <c r="P917" s="3">
        <v>1</v>
      </c>
      <c r="Q917" s="3">
        <v>0</v>
      </c>
      <c r="R917" s="3">
        <v>100</v>
      </c>
      <c r="S917" s="3">
        <v>1</v>
      </c>
      <c r="T917" s="3">
        <v>1</v>
      </c>
      <c r="U917" s="3">
        <v>0</v>
      </c>
      <c r="V917" s="3">
        <v>0</v>
      </c>
      <c r="W917" s="3">
        <v>0</v>
      </c>
      <c r="X917" s="3">
        <v>1</v>
      </c>
      <c r="Y917" s="3">
        <v>0</v>
      </c>
      <c r="Z917" s="3">
        <v>100</v>
      </c>
      <c r="AA917" s="3">
        <v>1</v>
      </c>
      <c r="AB917" s="3">
        <v>1</v>
      </c>
      <c r="AC917" s="3">
        <v>0</v>
      </c>
      <c r="AD917" s="3">
        <v>200</v>
      </c>
      <c r="AE917" s="3">
        <v>2</v>
      </c>
      <c r="AF917" s="3">
        <v>1</v>
      </c>
      <c r="AG917" s="3">
        <v>0</v>
      </c>
      <c r="AH917" s="3" t="s">
        <v>4010</v>
      </c>
    </row>
    <row r="918" spans="1:34" s="4" customFormat="1" ht="11.25" x14ac:dyDescent="0.2">
      <c r="A918" s="3" t="s">
        <v>3990</v>
      </c>
      <c r="B918" s="3" t="s">
        <v>4071</v>
      </c>
      <c r="C918" s="3" t="s">
        <v>926</v>
      </c>
      <c r="D918" s="3">
        <v>9999</v>
      </c>
      <c r="E918" s="3" t="s">
        <v>4029</v>
      </c>
      <c r="F918" s="3" t="s">
        <v>4031</v>
      </c>
      <c r="G918" s="3" t="s">
        <v>4042</v>
      </c>
      <c r="H918" s="3" t="s">
        <v>4030</v>
      </c>
      <c r="I918" s="3" t="s">
        <v>42</v>
      </c>
      <c r="J918" s="3" t="s">
        <v>43</v>
      </c>
      <c r="K918" s="3" t="s">
        <v>52</v>
      </c>
      <c r="L918" s="3" t="s">
        <v>237</v>
      </c>
      <c r="M918" s="3" t="s">
        <v>5034</v>
      </c>
      <c r="N918" s="3">
        <v>29</v>
      </c>
      <c r="O918" s="3">
        <v>27.9</v>
      </c>
      <c r="P918" s="3">
        <v>96.2</v>
      </c>
      <c r="Q918" s="3">
        <v>0</v>
      </c>
      <c r="R918" s="3">
        <v>26.09</v>
      </c>
      <c r="S918" s="3">
        <v>25.1</v>
      </c>
      <c r="T918" s="3">
        <v>96.2</v>
      </c>
      <c r="U918" s="3">
        <v>0</v>
      </c>
      <c r="V918" s="3">
        <v>25.26</v>
      </c>
      <c r="W918" s="3">
        <v>24.3</v>
      </c>
      <c r="X918" s="3">
        <v>96.2</v>
      </c>
      <c r="Y918" s="3">
        <v>0</v>
      </c>
      <c r="Z918" s="3">
        <v>23.8</v>
      </c>
      <c r="AA918" s="3">
        <v>22.9</v>
      </c>
      <c r="AB918" s="3">
        <v>96.2</v>
      </c>
      <c r="AC918" s="3">
        <v>0</v>
      </c>
      <c r="AD918" s="3">
        <v>19.96</v>
      </c>
      <c r="AE918" s="3">
        <v>19.2</v>
      </c>
      <c r="AF918" s="3">
        <v>96.2</v>
      </c>
      <c r="AG918" s="3">
        <v>0</v>
      </c>
      <c r="AH918" s="3" t="s">
        <v>4032</v>
      </c>
    </row>
    <row r="919" spans="1:34" s="4" customFormat="1" ht="11.25" x14ac:dyDescent="0.2">
      <c r="A919" s="3" t="s">
        <v>3990</v>
      </c>
      <c r="B919" s="3" t="s">
        <v>4071</v>
      </c>
      <c r="C919" s="3" t="s">
        <v>926</v>
      </c>
      <c r="D919" s="3">
        <v>11827</v>
      </c>
      <c r="E919" s="3" t="s">
        <v>4033</v>
      </c>
      <c r="F919" s="3" t="s">
        <v>4035</v>
      </c>
      <c r="G919" s="3" t="s">
        <v>4017</v>
      </c>
      <c r="H919" s="3" t="s">
        <v>4034</v>
      </c>
      <c r="I919" s="3" t="s">
        <v>42</v>
      </c>
      <c r="J919" s="3" t="s">
        <v>43</v>
      </c>
      <c r="K919" s="3" t="s">
        <v>52</v>
      </c>
      <c r="L919" s="3" t="s">
        <v>237</v>
      </c>
      <c r="M919" s="3" t="s">
        <v>5034</v>
      </c>
      <c r="N919" s="3">
        <v>301.37</v>
      </c>
      <c r="O919" s="3">
        <v>3306</v>
      </c>
      <c r="P919" s="3">
        <v>1097</v>
      </c>
      <c r="Q919" s="3">
        <v>0</v>
      </c>
      <c r="R919" s="3">
        <v>276.3</v>
      </c>
      <c r="S919" s="3">
        <v>3031</v>
      </c>
      <c r="T919" s="3">
        <v>1097</v>
      </c>
      <c r="U919" s="3">
        <v>0</v>
      </c>
      <c r="V919" s="3">
        <v>210.03</v>
      </c>
      <c r="W919" s="3">
        <v>2304</v>
      </c>
      <c r="X919" s="3">
        <v>1097</v>
      </c>
      <c r="Y919" s="3">
        <v>0</v>
      </c>
      <c r="Z919" s="3">
        <v>192.89</v>
      </c>
      <c r="AA919" s="3">
        <v>2116</v>
      </c>
      <c r="AB919" s="3">
        <v>1097</v>
      </c>
      <c r="AC919" s="3">
        <v>0</v>
      </c>
      <c r="AD919" s="3">
        <v>0</v>
      </c>
      <c r="AE919" s="3">
        <v>0</v>
      </c>
      <c r="AF919" s="3">
        <v>0</v>
      </c>
      <c r="AG919" s="3">
        <v>0</v>
      </c>
      <c r="AH919" s="3" t="s">
        <v>4036</v>
      </c>
    </row>
    <row r="920" spans="1:34" s="4" customFormat="1" ht="11.25" x14ac:dyDescent="0.2">
      <c r="A920" s="3" t="s">
        <v>3990</v>
      </c>
      <c r="B920" s="3" t="s">
        <v>4071</v>
      </c>
      <c r="C920" s="3" t="s">
        <v>926</v>
      </c>
      <c r="D920" s="3">
        <v>11829</v>
      </c>
      <c r="E920" s="3" t="s">
        <v>4037</v>
      </c>
      <c r="F920" s="3" t="s">
        <v>4039</v>
      </c>
      <c r="G920" s="3" t="s">
        <v>4042</v>
      </c>
      <c r="H920" s="3" t="s">
        <v>4038</v>
      </c>
      <c r="I920" s="3" t="s">
        <v>42</v>
      </c>
      <c r="J920" s="3" t="s">
        <v>43</v>
      </c>
      <c r="K920" s="3" t="s">
        <v>52</v>
      </c>
      <c r="L920" s="3" t="s">
        <v>46</v>
      </c>
      <c r="M920" s="3" t="s">
        <v>5034</v>
      </c>
      <c r="N920" s="3">
        <v>100</v>
      </c>
      <c r="O920" s="3">
        <v>1</v>
      </c>
      <c r="P920" s="3">
        <v>1</v>
      </c>
      <c r="Q920" s="3">
        <v>0</v>
      </c>
      <c r="R920" s="3">
        <v>100</v>
      </c>
      <c r="S920" s="3">
        <v>3</v>
      </c>
      <c r="T920" s="3">
        <v>3</v>
      </c>
      <c r="U920" s="3">
        <v>0</v>
      </c>
      <c r="V920" s="3">
        <v>0</v>
      </c>
      <c r="W920" s="3">
        <v>0</v>
      </c>
      <c r="X920" s="3">
        <v>3</v>
      </c>
      <c r="Y920" s="3">
        <v>0</v>
      </c>
      <c r="Z920" s="3">
        <v>0</v>
      </c>
      <c r="AA920" s="3">
        <v>0</v>
      </c>
      <c r="AB920" s="3">
        <v>0</v>
      </c>
      <c r="AC920" s="3">
        <v>0</v>
      </c>
      <c r="AD920" s="3">
        <v>0</v>
      </c>
      <c r="AE920" s="3">
        <v>0</v>
      </c>
      <c r="AF920" s="3">
        <v>0</v>
      </c>
      <c r="AG920" s="3">
        <v>0</v>
      </c>
      <c r="AH920" s="3" t="s">
        <v>4040</v>
      </c>
    </row>
    <row r="921" spans="1:34" s="4" customFormat="1" ht="11.25" x14ac:dyDescent="0.2">
      <c r="A921" s="3" t="s">
        <v>3990</v>
      </c>
      <c r="B921" s="3" t="s">
        <v>4071</v>
      </c>
      <c r="C921" s="3" t="s">
        <v>926</v>
      </c>
      <c r="D921" s="3">
        <v>14285</v>
      </c>
      <c r="E921" s="3" t="s">
        <v>4041</v>
      </c>
      <c r="F921" s="3" t="s">
        <v>4067</v>
      </c>
      <c r="G921" s="3" t="s">
        <v>4042</v>
      </c>
      <c r="H921" s="3" t="s">
        <v>4070</v>
      </c>
      <c r="I921" s="3" t="s">
        <v>42</v>
      </c>
      <c r="J921" s="3" t="s">
        <v>43</v>
      </c>
      <c r="K921" s="3" t="s">
        <v>52</v>
      </c>
      <c r="L921" s="3" t="s">
        <v>104</v>
      </c>
      <c r="M921" s="3" t="s">
        <v>9</v>
      </c>
      <c r="N921" s="3">
        <v>100</v>
      </c>
      <c r="O921" s="3">
        <v>219</v>
      </c>
      <c r="P921" s="3">
        <v>219</v>
      </c>
      <c r="Q921" s="3">
        <v>0</v>
      </c>
      <c r="R921" s="3"/>
      <c r="S921" s="3"/>
      <c r="T921" s="3"/>
      <c r="U921" s="3"/>
      <c r="V921" s="3">
        <v>0</v>
      </c>
      <c r="W921" s="3">
        <v>0</v>
      </c>
      <c r="X921" s="3">
        <v>202</v>
      </c>
      <c r="Y921" s="3">
        <v>0</v>
      </c>
      <c r="Z921" s="3">
        <v>0</v>
      </c>
      <c r="AA921" s="3">
        <v>0</v>
      </c>
      <c r="AB921" s="3">
        <v>0</v>
      </c>
      <c r="AC921" s="3">
        <v>0</v>
      </c>
      <c r="AD921" s="3">
        <v>0</v>
      </c>
      <c r="AE921" s="3">
        <v>0</v>
      </c>
      <c r="AF921" s="3">
        <v>0</v>
      </c>
      <c r="AG921" s="3">
        <v>0</v>
      </c>
      <c r="AH921" s="3" t="s">
        <v>4045</v>
      </c>
    </row>
    <row r="922" spans="1:34" s="4" customFormat="1" ht="11.25" x14ac:dyDescent="0.2">
      <c r="A922" s="3" t="s">
        <v>3990</v>
      </c>
      <c r="B922" s="3" t="s">
        <v>4071</v>
      </c>
      <c r="C922" s="3" t="s">
        <v>926</v>
      </c>
      <c r="D922" s="3">
        <v>14286</v>
      </c>
      <c r="E922" s="3" t="s">
        <v>4046</v>
      </c>
      <c r="F922" s="3" t="s">
        <v>4074</v>
      </c>
      <c r="G922" s="3" t="s">
        <v>4047</v>
      </c>
      <c r="H922" s="3" t="s">
        <v>4073</v>
      </c>
      <c r="I922" s="3" t="s">
        <v>42</v>
      </c>
      <c r="J922" s="3" t="s">
        <v>188</v>
      </c>
      <c r="K922" s="3" t="s">
        <v>52</v>
      </c>
      <c r="L922" s="3" t="s">
        <v>104</v>
      </c>
      <c r="M922" s="3" t="s">
        <v>9</v>
      </c>
      <c r="N922" s="3">
        <v>100</v>
      </c>
      <c r="O922" s="3">
        <v>0.5</v>
      </c>
      <c r="P922" s="3">
        <v>0.5</v>
      </c>
      <c r="Q922" s="3">
        <v>0</v>
      </c>
      <c r="R922" s="3"/>
      <c r="S922" s="3"/>
      <c r="T922" s="3"/>
      <c r="U922" s="3"/>
      <c r="V922" s="3">
        <v>0</v>
      </c>
      <c r="W922" s="3">
        <v>0</v>
      </c>
      <c r="X922" s="3">
        <v>0</v>
      </c>
      <c r="Y922" s="3">
        <v>0</v>
      </c>
      <c r="Z922" s="3">
        <v>0</v>
      </c>
      <c r="AA922" s="3">
        <v>0</v>
      </c>
      <c r="AB922" s="3">
        <v>0</v>
      </c>
      <c r="AC922" s="3">
        <v>0</v>
      </c>
      <c r="AD922" s="3">
        <v>0</v>
      </c>
      <c r="AE922" s="3">
        <v>0</v>
      </c>
      <c r="AF922" s="3">
        <v>0</v>
      </c>
      <c r="AG922" s="3">
        <v>0</v>
      </c>
      <c r="AH922" s="3" t="s">
        <v>4050</v>
      </c>
    </row>
    <row r="923" spans="1:34" s="4" customFormat="1" ht="11.25" x14ac:dyDescent="0.2">
      <c r="A923" s="3" t="s">
        <v>3990</v>
      </c>
      <c r="B923" s="3" t="s">
        <v>4075</v>
      </c>
      <c r="C923" s="3" t="s">
        <v>926</v>
      </c>
      <c r="D923" s="3">
        <v>-65</v>
      </c>
      <c r="E923" s="3" t="s">
        <v>4016</v>
      </c>
      <c r="F923" s="3" t="s">
        <v>4019</v>
      </c>
      <c r="G923" s="3" t="s">
        <v>4017</v>
      </c>
      <c r="H923" s="3" t="s">
        <v>4018</v>
      </c>
      <c r="I923" s="3" t="s">
        <v>42</v>
      </c>
      <c r="J923" s="3" t="s">
        <v>43</v>
      </c>
      <c r="K923" s="3" t="s">
        <v>52</v>
      </c>
      <c r="L923" s="3" t="s">
        <v>766</v>
      </c>
      <c r="M923" s="3" t="s">
        <v>5034</v>
      </c>
      <c r="N923" s="3">
        <v>38</v>
      </c>
      <c r="O923" s="3">
        <v>12</v>
      </c>
      <c r="P923" s="3">
        <v>32</v>
      </c>
      <c r="Q923" s="3">
        <v>0</v>
      </c>
      <c r="R923" s="3">
        <v>31</v>
      </c>
      <c r="S923" s="3">
        <v>10</v>
      </c>
      <c r="T923" s="3">
        <v>32</v>
      </c>
      <c r="U923" s="3">
        <v>0</v>
      </c>
      <c r="V923" s="3">
        <v>25</v>
      </c>
      <c r="W923" s="3">
        <v>8</v>
      </c>
      <c r="X923" s="3">
        <v>32</v>
      </c>
      <c r="Y923" s="3">
        <v>0</v>
      </c>
      <c r="Z923" s="3">
        <v>25</v>
      </c>
      <c r="AA923" s="3">
        <v>8</v>
      </c>
      <c r="AB923" s="3">
        <v>32</v>
      </c>
      <c r="AC923" s="3">
        <v>0</v>
      </c>
      <c r="AD923" s="3" t="s">
        <v>61</v>
      </c>
      <c r="AE923" s="3" t="s">
        <v>44</v>
      </c>
      <c r="AF923" s="3" t="s">
        <v>44</v>
      </c>
      <c r="AG923" s="3" t="s">
        <v>44</v>
      </c>
      <c r="AH923" s="3" t="s">
        <v>4020</v>
      </c>
    </row>
    <row r="924" spans="1:34" s="4" customFormat="1" ht="11.25" x14ac:dyDescent="0.2">
      <c r="A924" s="3" t="s">
        <v>3990</v>
      </c>
      <c r="B924" s="3" t="s">
        <v>4075</v>
      </c>
      <c r="C924" s="3" t="s">
        <v>926</v>
      </c>
      <c r="D924" s="3">
        <v>-62</v>
      </c>
      <c r="E924" s="3" t="s">
        <v>4021</v>
      </c>
      <c r="F924" s="3" t="s">
        <v>4024</v>
      </c>
      <c r="G924" s="3" t="s">
        <v>4022</v>
      </c>
      <c r="H924" s="3" t="s">
        <v>4023</v>
      </c>
      <c r="I924" s="3" t="s">
        <v>42</v>
      </c>
      <c r="J924" s="3" t="s">
        <v>43</v>
      </c>
      <c r="K924" s="3" t="s">
        <v>52</v>
      </c>
      <c r="L924" s="3" t="s">
        <v>104</v>
      </c>
      <c r="M924" s="3" t="s">
        <v>5034</v>
      </c>
      <c r="N924" s="3">
        <v>100</v>
      </c>
      <c r="O924" s="3">
        <v>1</v>
      </c>
      <c r="P924" s="3">
        <v>1</v>
      </c>
      <c r="Q924" s="3">
        <v>0</v>
      </c>
      <c r="R924" s="3">
        <v>100</v>
      </c>
      <c r="S924" s="3">
        <v>1</v>
      </c>
      <c r="T924" s="3">
        <v>1</v>
      </c>
      <c r="U924" s="3">
        <v>0</v>
      </c>
      <c r="V924" s="3">
        <v>0</v>
      </c>
      <c r="W924" s="3">
        <v>0</v>
      </c>
      <c r="X924" s="3">
        <v>1</v>
      </c>
      <c r="Y924" s="3">
        <v>0</v>
      </c>
      <c r="Z924" s="3">
        <v>0</v>
      </c>
      <c r="AA924" s="3">
        <v>0</v>
      </c>
      <c r="AB924" s="3">
        <v>0</v>
      </c>
      <c r="AC924" s="3">
        <v>0</v>
      </c>
      <c r="AD924" s="3" t="s">
        <v>61</v>
      </c>
      <c r="AE924" s="3" t="s">
        <v>44</v>
      </c>
      <c r="AF924" s="3" t="s">
        <v>44</v>
      </c>
      <c r="AG924" s="3" t="s">
        <v>44</v>
      </c>
      <c r="AH924" s="3" t="s">
        <v>4025</v>
      </c>
    </row>
    <row r="925" spans="1:34" s="4" customFormat="1" ht="11.25" x14ac:dyDescent="0.2">
      <c r="A925" s="3" t="s">
        <v>3990</v>
      </c>
      <c r="B925" s="3" t="s">
        <v>4075</v>
      </c>
      <c r="C925" s="3" t="s">
        <v>926</v>
      </c>
      <c r="D925" s="3">
        <v>9188</v>
      </c>
      <c r="E925" s="3" t="s">
        <v>4026</v>
      </c>
      <c r="F925" s="3" t="s">
        <v>4028</v>
      </c>
      <c r="G925" s="3" t="s">
        <v>4022</v>
      </c>
      <c r="H925" s="3" t="s">
        <v>4027</v>
      </c>
      <c r="I925" s="3" t="s">
        <v>42</v>
      </c>
      <c r="J925" s="3" t="s">
        <v>43</v>
      </c>
      <c r="K925" s="3" t="s">
        <v>52</v>
      </c>
      <c r="L925" s="3" t="s">
        <v>46</v>
      </c>
      <c r="M925" s="3" t="s">
        <v>5034</v>
      </c>
      <c r="N925" s="3">
        <v>100</v>
      </c>
      <c r="O925" s="3">
        <v>5</v>
      </c>
      <c r="P925" s="3">
        <v>5</v>
      </c>
      <c r="Q925" s="3">
        <v>0</v>
      </c>
      <c r="R925" s="3">
        <v>100</v>
      </c>
      <c r="S925" s="3">
        <v>3</v>
      </c>
      <c r="T925" s="3">
        <v>3</v>
      </c>
      <c r="U925" s="3">
        <v>0</v>
      </c>
      <c r="V925" s="3">
        <v>67</v>
      </c>
      <c r="W925" s="3">
        <v>2</v>
      </c>
      <c r="X925" s="3">
        <v>3</v>
      </c>
      <c r="Y925" s="3">
        <v>0</v>
      </c>
      <c r="Z925" s="3">
        <v>50</v>
      </c>
      <c r="AA925" s="3">
        <v>1</v>
      </c>
      <c r="AB925" s="3">
        <v>2</v>
      </c>
      <c r="AC925" s="3">
        <v>0</v>
      </c>
      <c r="AD925" s="3" t="s">
        <v>61</v>
      </c>
      <c r="AE925" s="3" t="s">
        <v>44</v>
      </c>
      <c r="AF925" s="3" t="s">
        <v>44</v>
      </c>
      <c r="AG925" s="3" t="s">
        <v>44</v>
      </c>
      <c r="AH925" s="3" t="s">
        <v>4010</v>
      </c>
    </row>
    <row r="926" spans="1:34" s="4" customFormat="1" ht="11.25" x14ac:dyDescent="0.2">
      <c r="A926" s="3" t="s">
        <v>3990</v>
      </c>
      <c r="B926" s="3" t="s">
        <v>4075</v>
      </c>
      <c r="C926" s="3" t="s">
        <v>926</v>
      </c>
      <c r="D926" s="3">
        <v>9999</v>
      </c>
      <c r="E926" s="3" t="s">
        <v>4029</v>
      </c>
      <c r="F926" s="3" t="s">
        <v>4031</v>
      </c>
      <c r="G926" s="3" t="s">
        <v>4022</v>
      </c>
      <c r="H926" s="3" t="s">
        <v>4030</v>
      </c>
      <c r="I926" s="3" t="s">
        <v>42</v>
      </c>
      <c r="J926" s="3" t="s">
        <v>43</v>
      </c>
      <c r="K926" s="3" t="s">
        <v>52</v>
      </c>
      <c r="L926" s="3" t="s">
        <v>237</v>
      </c>
      <c r="M926" s="3" t="s">
        <v>5034</v>
      </c>
      <c r="N926" s="3">
        <v>29.26</v>
      </c>
      <c r="O926" s="3">
        <v>68.2</v>
      </c>
      <c r="P926" s="3">
        <v>233.1</v>
      </c>
      <c r="Q926" s="3">
        <v>0</v>
      </c>
      <c r="R926" s="3">
        <v>25.91</v>
      </c>
      <c r="S926" s="3">
        <v>60.4</v>
      </c>
      <c r="T926" s="3">
        <v>233.1</v>
      </c>
      <c r="U926" s="3">
        <v>0</v>
      </c>
      <c r="V926" s="3">
        <v>24.67</v>
      </c>
      <c r="W926" s="3">
        <v>57.5</v>
      </c>
      <c r="X926" s="3">
        <v>233.1</v>
      </c>
      <c r="Y926" s="3">
        <v>0</v>
      </c>
      <c r="Z926" s="3">
        <v>23.08</v>
      </c>
      <c r="AA926" s="3">
        <v>53.8</v>
      </c>
      <c r="AB926" s="3">
        <v>233.1</v>
      </c>
      <c r="AC926" s="3">
        <v>0</v>
      </c>
      <c r="AD926" s="3">
        <v>17.72</v>
      </c>
      <c r="AE926" s="3">
        <v>41.3</v>
      </c>
      <c r="AF926" s="3">
        <v>233.1</v>
      </c>
      <c r="AG926" s="3">
        <v>0</v>
      </c>
      <c r="AH926" s="3" t="s">
        <v>4032</v>
      </c>
    </row>
    <row r="927" spans="1:34" s="4" customFormat="1" ht="11.25" x14ac:dyDescent="0.2">
      <c r="A927" s="3" t="s">
        <v>3990</v>
      </c>
      <c r="B927" s="3" t="s">
        <v>4075</v>
      </c>
      <c r="C927" s="3" t="s">
        <v>926</v>
      </c>
      <c r="D927" s="3">
        <v>11827</v>
      </c>
      <c r="E927" s="3" t="s">
        <v>4033</v>
      </c>
      <c r="F927" s="3" t="s">
        <v>4035</v>
      </c>
      <c r="G927" s="3" t="s">
        <v>4017</v>
      </c>
      <c r="H927" s="3" t="s">
        <v>4034</v>
      </c>
      <c r="I927" s="3" t="s">
        <v>42</v>
      </c>
      <c r="J927" s="3" t="s">
        <v>43</v>
      </c>
      <c r="K927" s="3" t="s">
        <v>52</v>
      </c>
      <c r="L927" s="3" t="s">
        <v>237</v>
      </c>
      <c r="M927" s="3" t="s">
        <v>5034</v>
      </c>
      <c r="N927" s="3">
        <v>134.55000000000001</v>
      </c>
      <c r="O927" s="3">
        <v>5417</v>
      </c>
      <c r="P927" s="3">
        <v>4026</v>
      </c>
      <c r="Q927" s="3">
        <v>0</v>
      </c>
      <c r="R927" s="3">
        <v>97.54</v>
      </c>
      <c r="S927" s="3">
        <v>3927</v>
      </c>
      <c r="T927" s="3">
        <v>4026</v>
      </c>
      <c r="U927" s="3">
        <v>0</v>
      </c>
      <c r="V927" s="3">
        <v>67.56</v>
      </c>
      <c r="W927" s="3">
        <v>2720</v>
      </c>
      <c r="X927" s="3">
        <v>4026</v>
      </c>
      <c r="Y927" s="3">
        <v>0</v>
      </c>
      <c r="Z927" s="3">
        <v>58.27</v>
      </c>
      <c r="AA927" s="3">
        <v>2346</v>
      </c>
      <c r="AB927" s="3">
        <v>4026</v>
      </c>
      <c r="AC927" s="3">
        <v>0</v>
      </c>
      <c r="AD927" s="3" t="s">
        <v>61</v>
      </c>
      <c r="AE927" s="3" t="s">
        <v>44</v>
      </c>
      <c r="AF927" s="3" t="s">
        <v>44</v>
      </c>
      <c r="AG927" s="3" t="s">
        <v>44</v>
      </c>
      <c r="AH927" s="3" t="s">
        <v>4036</v>
      </c>
    </row>
    <row r="928" spans="1:34" s="4" customFormat="1" ht="11.25" x14ac:dyDescent="0.2">
      <c r="A928" s="3" t="s">
        <v>3990</v>
      </c>
      <c r="B928" s="3" t="s">
        <v>4075</v>
      </c>
      <c r="C928" s="3" t="s">
        <v>926</v>
      </c>
      <c r="D928" s="3">
        <v>11829</v>
      </c>
      <c r="E928" s="3" t="s">
        <v>4037</v>
      </c>
      <c r="F928" s="3" t="s">
        <v>4039</v>
      </c>
      <c r="G928" s="3" t="s">
        <v>4022</v>
      </c>
      <c r="H928" s="3" t="s">
        <v>4038</v>
      </c>
      <c r="I928" s="3" t="s">
        <v>42</v>
      </c>
      <c r="J928" s="3" t="s">
        <v>43</v>
      </c>
      <c r="K928" s="3" t="s">
        <v>52</v>
      </c>
      <c r="L928" s="3" t="s">
        <v>46</v>
      </c>
      <c r="M928" s="3" t="s">
        <v>5034</v>
      </c>
      <c r="N928" s="3">
        <v>100</v>
      </c>
      <c r="O928" s="3">
        <v>3</v>
      </c>
      <c r="P928" s="3">
        <v>3</v>
      </c>
      <c r="Q928" s="3">
        <v>0</v>
      </c>
      <c r="R928" s="3">
        <v>50</v>
      </c>
      <c r="S928" s="3">
        <v>2</v>
      </c>
      <c r="T928" s="3">
        <v>4</v>
      </c>
      <c r="U928" s="3">
        <v>0</v>
      </c>
      <c r="V928" s="3">
        <v>0</v>
      </c>
      <c r="W928" s="3">
        <v>0</v>
      </c>
      <c r="X928" s="3">
        <v>4</v>
      </c>
      <c r="Y928" s="3">
        <v>0</v>
      </c>
      <c r="Z928" s="3">
        <v>0</v>
      </c>
      <c r="AA928" s="3">
        <v>0</v>
      </c>
      <c r="AB928" s="3">
        <v>2</v>
      </c>
      <c r="AC928" s="3">
        <v>0</v>
      </c>
      <c r="AD928" s="3" t="s">
        <v>61</v>
      </c>
      <c r="AE928" s="3" t="s">
        <v>44</v>
      </c>
      <c r="AF928" s="3" t="s">
        <v>44</v>
      </c>
      <c r="AG928" s="3" t="s">
        <v>44</v>
      </c>
      <c r="AH928" s="3" t="s">
        <v>4040</v>
      </c>
    </row>
    <row r="929" spans="1:34" s="4" customFormat="1" ht="11.25" x14ac:dyDescent="0.2">
      <c r="A929" s="3" t="s">
        <v>3990</v>
      </c>
      <c r="B929" s="3" t="s">
        <v>4075</v>
      </c>
      <c r="C929" s="3" t="s">
        <v>926</v>
      </c>
      <c r="D929" s="3">
        <v>14280</v>
      </c>
      <c r="E929" s="3" t="s">
        <v>4041</v>
      </c>
      <c r="F929" s="3" t="s">
        <v>4076</v>
      </c>
      <c r="G929" s="3" t="s">
        <v>4042</v>
      </c>
      <c r="H929" s="3" t="s">
        <v>4070</v>
      </c>
      <c r="I929" s="3" t="s">
        <v>42</v>
      </c>
      <c r="J929" s="3" t="s">
        <v>188</v>
      </c>
      <c r="K929" s="3" t="s">
        <v>52</v>
      </c>
      <c r="L929" s="3" t="s">
        <v>104</v>
      </c>
      <c r="M929" s="3" t="s">
        <v>9</v>
      </c>
      <c r="N929" s="3">
        <v>100</v>
      </c>
      <c r="O929" s="3">
        <v>4566</v>
      </c>
      <c r="P929" s="3">
        <v>4566</v>
      </c>
      <c r="Q929" s="3">
        <v>0</v>
      </c>
      <c r="R929" s="3"/>
      <c r="S929" s="3"/>
      <c r="T929" s="3"/>
      <c r="U929" s="3"/>
      <c r="V929" s="3">
        <v>100</v>
      </c>
      <c r="W929" s="3">
        <v>1423</v>
      </c>
      <c r="X929" s="3">
        <v>1423</v>
      </c>
      <c r="Y929" s="3">
        <v>0</v>
      </c>
      <c r="Z929" s="3">
        <v>100</v>
      </c>
      <c r="AA929" s="3">
        <v>3402</v>
      </c>
      <c r="AB929" s="3">
        <v>3402</v>
      </c>
      <c r="AC929" s="3">
        <v>0</v>
      </c>
      <c r="AD929" s="3" t="s">
        <v>61</v>
      </c>
      <c r="AE929" s="3" t="s">
        <v>44</v>
      </c>
      <c r="AF929" s="3" t="s">
        <v>44</v>
      </c>
      <c r="AG929" s="3" t="s">
        <v>44</v>
      </c>
      <c r="AH929" s="3" t="s">
        <v>4045</v>
      </c>
    </row>
    <row r="930" spans="1:34" s="4" customFormat="1" ht="11.25" x14ac:dyDescent="0.2">
      <c r="A930" s="3" t="s">
        <v>3990</v>
      </c>
      <c r="B930" s="3" t="s">
        <v>4075</v>
      </c>
      <c r="C930" s="3" t="s">
        <v>926</v>
      </c>
      <c r="D930" s="3">
        <v>14283</v>
      </c>
      <c r="E930" s="3" t="s">
        <v>4046</v>
      </c>
      <c r="F930" s="3" t="s">
        <v>4077</v>
      </c>
      <c r="G930" s="3" t="s">
        <v>4047</v>
      </c>
      <c r="H930" s="3" t="s">
        <v>4069</v>
      </c>
      <c r="I930" s="3" t="s">
        <v>42</v>
      </c>
      <c r="J930" s="3" t="s">
        <v>188</v>
      </c>
      <c r="K930" s="3" t="s">
        <v>52</v>
      </c>
      <c r="L930" s="3" t="s">
        <v>104</v>
      </c>
      <c r="M930" s="3" t="s">
        <v>9</v>
      </c>
      <c r="N930" s="3">
        <v>100</v>
      </c>
      <c r="O930" s="3">
        <v>4</v>
      </c>
      <c r="P930" s="3">
        <v>4</v>
      </c>
      <c r="Q930" s="3">
        <v>0</v>
      </c>
      <c r="R930" s="3"/>
      <c r="S930" s="3"/>
      <c r="T930" s="3"/>
      <c r="U930" s="3"/>
      <c r="V930" s="3" t="s">
        <v>61</v>
      </c>
      <c r="W930" s="3" t="s">
        <v>44</v>
      </c>
      <c r="X930" s="3" t="s">
        <v>44</v>
      </c>
      <c r="Y930" s="3" t="s">
        <v>44</v>
      </c>
      <c r="Z930" s="3" t="s">
        <v>61</v>
      </c>
      <c r="AA930" s="3" t="s">
        <v>44</v>
      </c>
      <c r="AB930" s="3" t="s">
        <v>44</v>
      </c>
      <c r="AC930" s="3" t="s">
        <v>44</v>
      </c>
      <c r="AD930" s="3" t="s">
        <v>61</v>
      </c>
      <c r="AE930" s="3" t="s">
        <v>44</v>
      </c>
      <c r="AF930" s="3" t="s">
        <v>44</v>
      </c>
      <c r="AG930" s="3" t="s">
        <v>44</v>
      </c>
      <c r="AH930" s="3" t="s">
        <v>4050</v>
      </c>
    </row>
    <row r="931" spans="1:34" s="4" customFormat="1" ht="11.25" x14ac:dyDescent="0.2">
      <c r="A931" s="3" t="s">
        <v>3990</v>
      </c>
      <c r="B931" s="3" t="s">
        <v>4078</v>
      </c>
      <c r="C931" s="3" t="s">
        <v>926</v>
      </c>
      <c r="D931" s="3">
        <v>-65</v>
      </c>
      <c r="E931" s="3" t="s">
        <v>4016</v>
      </c>
      <c r="F931" s="3" t="s">
        <v>4019</v>
      </c>
      <c r="G931" s="3" t="s">
        <v>4017</v>
      </c>
      <c r="H931" s="3" t="s">
        <v>4018</v>
      </c>
      <c r="I931" s="3" t="s">
        <v>42</v>
      </c>
      <c r="J931" s="3" t="s">
        <v>43</v>
      </c>
      <c r="K931" s="3" t="s">
        <v>52</v>
      </c>
      <c r="L931" s="3" t="s">
        <v>766</v>
      </c>
      <c r="M931" s="3" t="s">
        <v>5034</v>
      </c>
      <c r="N931" s="3">
        <v>12</v>
      </c>
      <c r="O931" s="3">
        <v>7</v>
      </c>
      <c r="P931" s="3">
        <v>60</v>
      </c>
      <c r="Q931" s="3">
        <v>0</v>
      </c>
      <c r="R931" s="3">
        <v>8</v>
      </c>
      <c r="S931" s="3">
        <v>5</v>
      </c>
      <c r="T931" s="3">
        <v>60</v>
      </c>
      <c r="U931" s="3">
        <v>0</v>
      </c>
      <c r="V931" s="3">
        <v>7</v>
      </c>
      <c r="W931" s="3">
        <v>4</v>
      </c>
      <c r="X931" s="3">
        <v>60</v>
      </c>
      <c r="Y931" s="3">
        <v>0</v>
      </c>
      <c r="Z931" s="3">
        <v>7</v>
      </c>
      <c r="AA931" s="3">
        <v>4</v>
      </c>
      <c r="AB931" s="3">
        <v>60</v>
      </c>
      <c r="AC931" s="3">
        <v>0</v>
      </c>
      <c r="AD931" s="3" t="s">
        <v>61</v>
      </c>
      <c r="AE931" s="3" t="s">
        <v>44</v>
      </c>
      <c r="AF931" s="3" t="s">
        <v>44</v>
      </c>
      <c r="AG931" s="3" t="s">
        <v>44</v>
      </c>
      <c r="AH931" s="3" t="s">
        <v>4020</v>
      </c>
    </row>
    <row r="932" spans="1:34" s="4" customFormat="1" ht="11.25" x14ac:dyDescent="0.2">
      <c r="A932" s="3" t="s">
        <v>3990</v>
      </c>
      <c r="B932" s="3" t="s">
        <v>4078</v>
      </c>
      <c r="C932" s="3" t="s">
        <v>926</v>
      </c>
      <c r="D932" s="3">
        <v>-62</v>
      </c>
      <c r="E932" s="3" t="s">
        <v>4021</v>
      </c>
      <c r="F932" s="3" t="s">
        <v>4024</v>
      </c>
      <c r="G932" s="3" t="s">
        <v>4022</v>
      </c>
      <c r="H932" s="3" t="s">
        <v>4061</v>
      </c>
      <c r="I932" s="3" t="s">
        <v>42</v>
      </c>
      <c r="J932" s="3" t="s">
        <v>43</v>
      </c>
      <c r="K932" s="3" t="s">
        <v>52</v>
      </c>
      <c r="L932" s="3" t="s">
        <v>104</v>
      </c>
      <c r="M932" s="3" t="s">
        <v>5034</v>
      </c>
      <c r="N932" s="3">
        <v>100</v>
      </c>
      <c r="O932" s="3">
        <v>1</v>
      </c>
      <c r="P932" s="3">
        <v>1</v>
      </c>
      <c r="Q932" s="3">
        <v>0</v>
      </c>
      <c r="R932" s="3">
        <v>100</v>
      </c>
      <c r="S932" s="3">
        <v>1</v>
      </c>
      <c r="T932" s="3">
        <v>1</v>
      </c>
      <c r="U932" s="3">
        <v>0</v>
      </c>
      <c r="V932" s="3">
        <v>0</v>
      </c>
      <c r="W932" s="3">
        <v>0</v>
      </c>
      <c r="X932" s="3">
        <v>1</v>
      </c>
      <c r="Y932" s="3">
        <v>0</v>
      </c>
      <c r="Z932" s="3" t="s">
        <v>61</v>
      </c>
      <c r="AA932" s="3" t="s">
        <v>44</v>
      </c>
      <c r="AB932" s="3" t="s">
        <v>44</v>
      </c>
      <c r="AC932" s="3" t="s">
        <v>44</v>
      </c>
      <c r="AD932" s="3" t="s">
        <v>61</v>
      </c>
      <c r="AE932" s="3" t="s">
        <v>44</v>
      </c>
      <c r="AF932" s="3" t="s">
        <v>44</v>
      </c>
      <c r="AG932" s="3" t="s">
        <v>44</v>
      </c>
      <c r="AH932" s="3" t="s">
        <v>4025</v>
      </c>
    </row>
    <row r="933" spans="1:34" s="4" customFormat="1" ht="11.25" x14ac:dyDescent="0.2">
      <c r="A933" s="3" t="s">
        <v>3990</v>
      </c>
      <c r="B933" s="3" t="s">
        <v>4078</v>
      </c>
      <c r="C933" s="3" t="s">
        <v>926</v>
      </c>
      <c r="D933" s="3">
        <v>9188</v>
      </c>
      <c r="E933" s="3" t="s">
        <v>4026</v>
      </c>
      <c r="F933" s="3" t="s">
        <v>4028</v>
      </c>
      <c r="G933" s="3" t="s">
        <v>4022</v>
      </c>
      <c r="H933" s="3" t="s">
        <v>4027</v>
      </c>
      <c r="I933" s="3" t="s">
        <v>42</v>
      </c>
      <c r="J933" s="3" t="s">
        <v>43</v>
      </c>
      <c r="K933" s="3" t="s">
        <v>52</v>
      </c>
      <c r="L933" s="3" t="s">
        <v>46</v>
      </c>
      <c r="M933" s="3" t="s">
        <v>5034</v>
      </c>
      <c r="N933" s="3">
        <v>100</v>
      </c>
      <c r="O933" s="3">
        <v>1</v>
      </c>
      <c r="P933" s="3">
        <v>1</v>
      </c>
      <c r="Q933" s="3">
        <v>0</v>
      </c>
      <c r="R933" s="3">
        <v>100</v>
      </c>
      <c r="S933" s="3">
        <v>1</v>
      </c>
      <c r="T933" s="3">
        <v>1</v>
      </c>
      <c r="U933" s="3">
        <v>0</v>
      </c>
      <c r="V933" s="3">
        <v>0</v>
      </c>
      <c r="W933" s="3">
        <v>0</v>
      </c>
      <c r="X933" s="3">
        <v>1</v>
      </c>
      <c r="Y933" s="3">
        <v>0</v>
      </c>
      <c r="Z933" s="3">
        <v>0</v>
      </c>
      <c r="AA933" s="3">
        <v>0</v>
      </c>
      <c r="AB933" s="3">
        <v>1</v>
      </c>
      <c r="AC933" s="3">
        <v>0</v>
      </c>
      <c r="AD933" s="3">
        <v>100</v>
      </c>
      <c r="AE933" s="3">
        <v>1</v>
      </c>
      <c r="AF933" s="3">
        <v>1</v>
      </c>
      <c r="AG933" s="3">
        <v>0</v>
      </c>
      <c r="AH933" s="3" t="s">
        <v>4010</v>
      </c>
    </row>
    <row r="934" spans="1:34" s="4" customFormat="1" ht="11.25" x14ac:dyDescent="0.2">
      <c r="A934" s="3" t="s">
        <v>3990</v>
      </c>
      <c r="B934" s="3" t="s">
        <v>4078</v>
      </c>
      <c r="C934" s="3" t="s">
        <v>926</v>
      </c>
      <c r="D934" s="3">
        <v>9999</v>
      </c>
      <c r="E934" s="3" t="s">
        <v>4029</v>
      </c>
      <c r="F934" s="3" t="s">
        <v>4031</v>
      </c>
      <c r="G934" s="3" t="s">
        <v>4022</v>
      </c>
      <c r="H934" s="3" t="s">
        <v>4030</v>
      </c>
      <c r="I934" s="3" t="s">
        <v>42</v>
      </c>
      <c r="J934" s="3" t="s">
        <v>43</v>
      </c>
      <c r="K934" s="3" t="s">
        <v>52</v>
      </c>
      <c r="L934" s="3" t="s">
        <v>237</v>
      </c>
      <c r="M934" s="3" t="s">
        <v>5034</v>
      </c>
      <c r="N934" s="3">
        <v>13.83</v>
      </c>
      <c r="O934" s="3">
        <v>34.299999999999997</v>
      </c>
      <c r="P934" s="3">
        <v>248</v>
      </c>
      <c r="Q934" s="3">
        <v>0</v>
      </c>
      <c r="R934" s="3">
        <v>12.18</v>
      </c>
      <c r="S934" s="3">
        <v>30.2</v>
      </c>
      <c r="T934" s="3">
        <v>248</v>
      </c>
      <c r="U934" s="3">
        <v>0</v>
      </c>
      <c r="V934" s="3">
        <v>11.81</v>
      </c>
      <c r="W934" s="3">
        <v>29.3</v>
      </c>
      <c r="X934" s="3">
        <v>248</v>
      </c>
      <c r="Y934" s="3">
        <v>0</v>
      </c>
      <c r="Z934" s="3">
        <v>10.52</v>
      </c>
      <c r="AA934" s="3">
        <v>26.1</v>
      </c>
      <c r="AB934" s="3">
        <v>248</v>
      </c>
      <c r="AC934" s="3">
        <v>0</v>
      </c>
      <c r="AD934" s="3">
        <v>8.7899999999999991</v>
      </c>
      <c r="AE934" s="3">
        <v>21.8</v>
      </c>
      <c r="AF934" s="3">
        <v>248</v>
      </c>
      <c r="AG934" s="3">
        <v>0</v>
      </c>
      <c r="AH934" s="3" t="s">
        <v>4032</v>
      </c>
    </row>
    <row r="935" spans="1:34" s="4" customFormat="1" ht="11.25" x14ac:dyDescent="0.2">
      <c r="A935" s="3" t="s">
        <v>3990</v>
      </c>
      <c r="B935" s="3" t="s">
        <v>4078</v>
      </c>
      <c r="C935" s="3" t="s">
        <v>926</v>
      </c>
      <c r="D935" s="3">
        <v>11827</v>
      </c>
      <c r="E935" s="3" t="s">
        <v>4033</v>
      </c>
      <c r="F935" s="3" t="s">
        <v>4035</v>
      </c>
      <c r="G935" s="3" t="s">
        <v>4017</v>
      </c>
      <c r="H935" s="3" t="s">
        <v>4034</v>
      </c>
      <c r="I935" s="3" t="s">
        <v>42</v>
      </c>
      <c r="J935" s="3" t="s">
        <v>43</v>
      </c>
      <c r="K935" s="3" t="s">
        <v>52</v>
      </c>
      <c r="L935" s="3" t="s">
        <v>237</v>
      </c>
      <c r="M935" s="3" t="s">
        <v>5034</v>
      </c>
      <c r="N935" s="3">
        <v>31.18</v>
      </c>
      <c r="O935" s="3">
        <v>3983</v>
      </c>
      <c r="P935" s="3">
        <v>12773</v>
      </c>
      <c r="Q935" s="3">
        <v>0</v>
      </c>
      <c r="R935" s="3">
        <v>19.89</v>
      </c>
      <c r="S935" s="3">
        <v>2541</v>
      </c>
      <c r="T935" s="3">
        <v>12773</v>
      </c>
      <c r="U935" s="3">
        <v>0</v>
      </c>
      <c r="V935" s="3">
        <v>13.68</v>
      </c>
      <c r="W935" s="3">
        <v>1747</v>
      </c>
      <c r="X935" s="3">
        <v>12773</v>
      </c>
      <c r="Y935" s="3">
        <v>0</v>
      </c>
      <c r="Z935" s="3">
        <v>11.69</v>
      </c>
      <c r="AA935" s="3">
        <v>1493</v>
      </c>
      <c r="AB935" s="3">
        <v>12773</v>
      </c>
      <c r="AC935" s="3">
        <v>0</v>
      </c>
      <c r="AD935" s="3">
        <v>0</v>
      </c>
      <c r="AE935" s="3">
        <v>0</v>
      </c>
      <c r="AF935" s="3">
        <v>0</v>
      </c>
      <c r="AG935" s="3">
        <v>0</v>
      </c>
      <c r="AH935" s="3" t="s">
        <v>4036</v>
      </c>
    </row>
    <row r="936" spans="1:34" s="4" customFormat="1" ht="11.25" x14ac:dyDescent="0.2">
      <c r="A936" s="3" t="s">
        <v>3990</v>
      </c>
      <c r="B936" s="3" t="s">
        <v>4078</v>
      </c>
      <c r="C936" s="3" t="s">
        <v>926</v>
      </c>
      <c r="D936" s="3">
        <v>11829</v>
      </c>
      <c r="E936" s="3" t="s">
        <v>4037</v>
      </c>
      <c r="F936" s="3" t="s">
        <v>4039</v>
      </c>
      <c r="G936" s="3" t="s">
        <v>4022</v>
      </c>
      <c r="H936" s="3" t="s">
        <v>4038</v>
      </c>
      <c r="I936" s="3" t="s">
        <v>42</v>
      </c>
      <c r="J936" s="3" t="s">
        <v>43</v>
      </c>
      <c r="K936" s="3" t="s">
        <v>52</v>
      </c>
      <c r="L936" s="3" t="s">
        <v>46</v>
      </c>
      <c r="M936" s="3" t="s">
        <v>5034</v>
      </c>
      <c r="N936" s="3">
        <v>100</v>
      </c>
      <c r="O936" s="3">
        <v>1</v>
      </c>
      <c r="P936" s="3">
        <v>1</v>
      </c>
      <c r="Q936" s="3">
        <v>0</v>
      </c>
      <c r="R936" s="3">
        <v>100</v>
      </c>
      <c r="S936" s="3">
        <v>2</v>
      </c>
      <c r="T936" s="3">
        <v>2</v>
      </c>
      <c r="U936" s="3">
        <v>0</v>
      </c>
      <c r="V936" s="3">
        <v>0</v>
      </c>
      <c r="W936" s="3">
        <v>0</v>
      </c>
      <c r="X936" s="3">
        <v>2</v>
      </c>
      <c r="Y936" s="3">
        <v>0</v>
      </c>
      <c r="Z936" s="3" t="s">
        <v>61</v>
      </c>
      <c r="AA936" s="3" t="s">
        <v>44</v>
      </c>
      <c r="AB936" s="3" t="s">
        <v>44</v>
      </c>
      <c r="AC936" s="3" t="s">
        <v>44</v>
      </c>
      <c r="AD936" s="3" t="s">
        <v>61</v>
      </c>
      <c r="AE936" s="3" t="s">
        <v>44</v>
      </c>
      <c r="AF936" s="3" t="s">
        <v>44</v>
      </c>
      <c r="AG936" s="3" t="s">
        <v>44</v>
      </c>
      <c r="AH936" s="3" t="s">
        <v>4040</v>
      </c>
    </row>
    <row r="937" spans="1:34" s="4" customFormat="1" ht="11.25" x14ac:dyDescent="0.2">
      <c r="A937" s="3" t="s">
        <v>3990</v>
      </c>
      <c r="B937" s="3" t="s">
        <v>4078</v>
      </c>
      <c r="C937" s="3" t="s">
        <v>926</v>
      </c>
      <c r="D937" s="3">
        <v>-66</v>
      </c>
      <c r="E937" s="3" t="s">
        <v>4041</v>
      </c>
      <c r="F937" s="3" t="s">
        <v>4044</v>
      </c>
      <c r="G937" s="3" t="s">
        <v>4042</v>
      </c>
      <c r="H937" s="3" t="s">
        <v>4052</v>
      </c>
      <c r="I937" s="3" t="s">
        <v>42</v>
      </c>
      <c r="J937" s="3" t="s">
        <v>43</v>
      </c>
      <c r="K937" s="3" t="s">
        <v>52</v>
      </c>
      <c r="L937" s="3" t="s">
        <v>104</v>
      </c>
      <c r="M937" s="3" t="s">
        <v>9</v>
      </c>
      <c r="N937" s="3">
        <v>100</v>
      </c>
      <c r="O937" s="3">
        <v>1675</v>
      </c>
      <c r="P937" s="3">
        <v>1675</v>
      </c>
      <c r="Q937" s="3">
        <v>0</v>
      </c>
      <c r="R937" s="3"/>
      <c r="S937" s="3"/>
      <c r="T937" s="3"/>
      <c r="U937" s="3"/>
      <c r="V937" s="3">
        <v>15</v>
      </c>
      <c r="W937" s="3">
        <v>319</v>
      </c>
      <c r="X937" s="3">
        <v>2109</v>
      </c>
      <c r="Y937" s="3">
        <v>0</v>
      </c>
      <c r="Z937" s="3">
        <v>8</v>
      </c>
      <c r="AA937" s="3">
        <v>162</v>
      </c>
      <c r="AB937" s="3">
        <v>2109</v>
      </c>
      <c r="AC937" s="3">
        <v>0</v>
      </c>
      <c r="AD937" s="3" t="s">
        <v>61</v>
      </c>
      <c r="AE937" s="3" t="s">
        <v>44</v>
      </c>
      <c r="AF937" s="3" t="s">
        <v>44</v>
      </c>
      <c r="AG937" s="3" t="s">
        <v>44</v>
      </c>
      <c r="AH937" s="3" t="s">
        <v>4045</v>
      </c>
    </row>
    <row r="938" spans="1:34" s="4" customFormat="1" ht="11.25" x14ac:dyDescent="0.2">
      <c r="A938" s="3" t="s">
        <v>3990</v>
      </c>
      <c r="B938" s="3" t="s">
        <v>4078</v>
      </c>
      <c r="C938" s="3" t="s">
        <v>926</v>
      </c>
      <c r="D938" s="3">
        <v>-67</v>
      </c>
      <c r="E938" s="3" t="s">
        <v>4046</v>
      </c>
      <c r="F938" s="3" t="s">
        <v>4049</v>
      </c>
      <c r="G938" s="3" t="s">
        <v>4047</v>
      </c>
      <c r="H938" s="3" t="s">
        <v>4053</v>
      </c>
      <c r="I938" s="3" t="s">
        <v>42</v>
      </c>
      <c r="J938" s="3" t="s">
        <v>43</v>
      </c>
      <c r="K938" s="3" t="s">
        <v>52</v>
      </c>
      <c r="L938" s="3" t="s">
        <v>104</v>
      </c>
      <c r="M938" s="3" t="s">
        <v>9</v>
      </c>
      <c r="N938" s="3">
        <v>100</v>
      </c>
      <c r="O938" s="3">
        <v>20</v>
      </c>
      <c r="P938" s="3">
        <v>20</v>
      </c>
      <c r="Q938" s="3">
        <v>0</v>
      </c>
      <c r="R938" s="3"/>
      <c r="S938" s="3"/>
      <c r="T938" s="3"/>
      <c r="U938" s="3"/>
      <c r="V938" s="3">
        <v>0</v>
      </c>
      <c r="W938" s="3">
        <v>0</v>
      </c>
      <c r="X938" s="3">
        <v>0</v>
      </c>
      <c r="Y938" s="3">
        <v>0</v>
      </c>
      <c r="Z938" s="3">
        <v>0</v>
      </c>
      <c r="AA938" s="3">
        <v>0</v>
      </c>
      <c r="AB938" s="3">
        <v>0</v>
      </c>
      <c r="AC938" s="3">
        <v>0</v>
      </c>
      <c r="AD938" s="3">
        <v>0</v>
      </c>
      <c r="AE938" s="3">
        <v>0</v>
      </c>
      <c r="AF938" s="3">
        <v>0</v>
      </c>
      <c r="AG938" s="3">
        <v>0</v>
      </c>
      <c r="AH938" s="3" t="s">
        <v>4050</v>
      </c>
    </row>
    <row r="939" spans="1:34" s="4" customFormat="1" ht="11.25" x14ac:dyDescent="0.2">
      <c r="A939" s="3" t="s">
        <v>3990</v>
      </c>
      <c r="B939" s="3" t="s">
        <v>4079</v>
      </c>
      <c r="C939" s="3" t="s">
        <v>926</v>
      </c>
      <c r="D939" s="3">
        <v>-65</v>
      </c>
      <c r="E939" s="3" t="s">
        <v>4016</v>
      </c>
      <c r="F939" s="3" t="s">
        <v>4019</v>
      </c>
      <c r="G939" s="3" t="s">
        <v>4017</v>
      </c>
      <c r="H939" s="3" t="s">
        <v>4018</v>
      </c>
      <c r="I939" s="3" t="s">
        <v>42</v>
      </c>
      <c r="J939" s="3" t="s">
        <v>43</v>
      </c>
      <c r="K939" s="3" t="s">
        <v>52</v>
      </c>
      <c r="L939" s="3" t="s">
        <v>766</v>
      </c>
      <c r="M939" s="3" t="s">
        <v>5034</v>
      </c>
      <c r="N939" s="3">
        <v>11</v>
      </c>
      <c r="O939" s="3">
        <v>34</v>
      </c>
      <c r="P939" s="3">
        <v>297</v>
      </c>
      <c r="Q939" s="3">
        <v>0</v>
      </c>
      <c r="R939" s="3">
        <v>10</v>
      </c>
      <c r="S939" s="3">
        <v>30</v>
      </c>
      <c r="T939" s="3">
        <v>297</v>
      </c>
      <c r="U939" s="3">
        <v>0</v>
      </c>
      <c r="V939" s="3">
        <v>9</v>
      </c>
      <c r="W939" s="3">
        <v>26</v>
      </c>
      <c r="X939" s="3">
        <v>297</v>
      </c>
      <c r="Y939" s="3">
        <v>0</v>
      </c>
      <c r="Z939" s="3">
        <v>9</v>
      </c>
      <c r="AA939" s="3">
        <v>26</v>
      </c>
      <c r="AB939" s="3">
        <v>297</v>
      </c>
      <c r="AC939" s="3">
        <v>0</v>
      </c>
      <c r="AD939" s="3" t="s">
        <v>61</v>
      </c>
      <c r="AE939" s="3" t="s">
        <v>44</v>
      </c>
      <c r="AF939" s="3" t="s">
        <v>44</v>
      </c>
      <c r="AG939" s="3" t="s">
        <v>44</v>
      </c>
      <c r="AH939" s="3" t="s">
        <v>4020</v>
      </c>
    </row>
    <row r="940" spans="1:34" s="4" customFormat="1" ht="11.25" x14ac:dyDescent="0.2">
      <c r="A940" s="3" t="s">
        <v>3990</v>
      </c>
      <c r="B940" s="3" t="s">
        <v>4079</v>
      </c>
      <c r="C940" s="3" t="s">
        <v>926</v>
      </c>
      <c r="D940" s="3">
        <v>-62</v>
      </c>
      <c r="E940" s="3" t="s">
        <v>4021</v>
      </c>
      <c r="F940" s="3" t="s">
        <v>4024</v>
      </c>
      <c r="G940" s="3" t="s">
        <v>4022</v>
      </c>
      <c r="H940" s="3" t="s">
        <v>4061</v>
      </c>
      <c r="I940" s="3" t="s">
        <v>42</v>
      </c>
      <c r="J940" s="3" t="s">
        <v>43</v>
      </c>
      <c r="K940" s="3" t="s">
        <v>52</v>
      </c>
      <c r="L940" s="3" t="s">
        <v>104</v>
      </c>
      <c r="M940" s="3" t="s">
        <v>5034</v>
      </c>
      <c r="N940" s="3">
        <v>100</v>
      </c>
      <c r="O940" s="3">
        <v>1</v>
      </c>
      <c r="P940" s="3">
        <v>1</v>
      </c>
      <c r="Q940" s="3">
        <v>0</v>
      </c>
      <c r="R940" s="3">
        <v>100</v>
      </c>
      <c r="S940" s="3">
        <v>1</v>
      </c>
      <c r="T940" s="3">
        <v>1</v>
      </c>
      <c r="U940" s="3">
        <v>0</v>
      </c>
      <c r="V940" s="3">
        <v>0</v>
      </c>
      <c r="W940" s="3">
        <v>0</v>
      </c>
      <c r="X940" s="3">
        <v>1</v>
      </c>
      <c r="Y940" s="3">
        <v>0</v>
      </c>
      <c r="Z940" s="3">
        <v>0</v>
      </c>
      <c r="AA940" s="3">
        <v>0</v>
      </c>
      <c r="AB940" s="3">
        <v>0</v>
      </c>
      <c r="AC940" s="3">
        <v>0</v>
      </c>
      <c r="AD940" s="3" t="s">
        <v>61</v>
      </c>
      <c r="AE940" s="3" t="s">
        <v>44</v>
      </c>
      <c r="AF940" s="3" t="s">
        <v>44</v>
      </c>
      <c r="AG940" s="3" t="s">
        <v>44</v>
      </c>
      <c r="AH940" s="3" t="s">
        <v>4025</v>
      </c>
    </row>
    <row r="941" spans="1:34" s="4" customFormat="1" ht="11.25" x14ac:dyDescent="0.2">
      <c r="A941" s="3" t="s">
        <v>3990</v>
      </c>
      <c r="B941" s="3" t="s">
        <v>4079</v>
      </c>
      <c r="C941" s="3" t="s">
        <v>926</v>
      </c>
      <c r="D941" s="3">
        <v>9188</v>
      </c>
      <c r="E941" s="3" t="s">
        <v>4026</v>
      </c>
      <c r="F941" s="3" t="s">
        <v>4028</v>
      </c>
      <c r="G941" s="3" t="s">
        <v>4042</v>
      </c>
      <c r="H941" s="3" t="s">
        <v>4027</v>
      </c>
      <c r="I941" s="3" t="s">
        <v>42</v>
      </c>
      <c r="J941" s="3" t="s">
        <v>43</v>
      </c>
      <c r="K941" s="3" t="s">
        <v>52</v>
      </c>
      <c r="L941" s="3" t="s">
        <v>46</v>
      </c>
      <c r="M941" s="3" t="s">
        <v>5034</v>
      </c>
      <c r="N941" s="3">
        <v>100</v>
      </c>
      <c r="O941" s="3">
        <v>9</v>
      </c>
      <c r="P941" s="3">
        <v>9</v>
      </c>
      <c r="Q941" s="3">
        <v>0</v>
      </c>
      <c r="R941" s="3">
        <v>100</v>
      </c>
      <c r="S941" s="3">
        <v>10</v>
      </c>
      <c r="T941" s="3">
        <v>10</v>
      </c>
      <c r="U941" s="3">
        <v>0</v>
      </c>
      <c r="V941" s="3">
        <v>40</v>
      </c>
      <c r="W941" s="3">
        <v>4</v>
      </c>
      <c r="X941" s="3">
        <v>10</v>
      </c>
      <c r="Y941" s="3">
        <v>0</v>
      </c>
      <c r="Z941" s="3">
        <v>100</v>
      </c>
      <c r="AA941" s="3">
        <v>3</v>
      </c>
      <c r="AB941" s="3">
        <v>3</v>
      </c>
      <c r="AC941" s="3">
        <v>0</v>
      </c>
      <c r="AD941" s="3">
        <v>100</v>
      </c>
      <c r="AE941" s="3">
        <v>3</v>
      </c>
      <c r="AF941" s="3">
        <v>3</v>
      </c>
      <c r="AG941" s="3">
        <v>0</v>
      </c>
      <c r="AH941" s="3" t="s">
        <v>4010</v>
      </c>
    </row>
    <row r="942" spans="1:34" s="4" customFormat="1" ht="11.25" x14ac:dyDescent="0.2">
      <c r="A942" s="3" t="s">
        <v>3990</v>
      </c>
      <c r="B942" s="3" t="s">
        <v>4079</v>
      </c>
      <c r="C942" s="3" t="s">
        <v>926</v>
      </c>
      <c r="D942" s="3">
        <v>9999</v>
      </c>
      <c r="E942" s="3" t="s">
        <v>4029</v>
      </c>
      <c r="F942" s="3" t="s">
        <v>4031</v>
      </c>
      <c r="G942" s="3" t="s">
        <v>4042</v>
      </c>
      <c r="H942" s="3" t="s">
        <v>4030</v>
      </c>
      <c r="I942" s="3" t="s">
        <v>42</v>
      </c>
      <c r="J942" s="3" t="s">
        <v>43</v>
      </c>
      <c r="K942" s="3" t="s">
        <v>52</v>
      </c>
      <c r="L942" s="3" t="s">
        <v>237</v>
      </c>
      <c r="M942" s="3" t="s">
        <v>5034</v>
      </c>
      <c r="N942" s="3">
        <v>18.25</v>
      </c>
      <c r="O942" s="3">
        <v>167.17</v>
      </c>
      <c r="P942" s="3">
        <v>915.9</v>
      </c>
      <c r="Q942" s="3">
        <v>0</v>
      </c>
      <c r="R942" s="3">
        <v>16.02</v>
      </c>
      <c r="S942" s="3">
        <v>146.77000000000001</v>
      </c>
      <c r="T942" s="3">
        <v>915.9</v>
      </c>
      <c r="U942" s="3">
        <v>0</v>
      </c>
      <c r="V942" s="3">
        <v>15.33</v>
      </c>
      <c r="W942" s="3">
        <v>140.4</v>
      </c>
      <c r="X942" s="3">
        <v>915.9</v>
      </c>
      <c r="Y942" s="3">
        <v>0</v>
      </c>
      <c r="Z942" s="3">
        <v>14.64</v>
      </c>
      <c r="AA942" s="3">
        <v>134.1</v>
      </c>
      <c r="AB942" s="3">
        <v>915.9</v>
      </c>
      <c r="AC942" s="3">
        <v>0</v>
      </c>
      <c r="AD942" s="3">
        <v>12.52</v>
      </c>
      <c r="AE942" s="3">
        <v>114.7</v>
      </c>
      <c r="AF942" s="3">
        <v>915.9</v>
      </c>
      <c r="AG942" s="3">
        <v>0</v>
      </c>
      <c r="AH942" s="3" t="s">
        <v>4032</v>
      </c>
    </row>
    <row r="943" spans="1:34" s="4" customFormat="1" ht="11.25" x14ac:dyDescent="0.2">
      <c r="A943" s="3" t="s">
        <v>3990</v>
      </c>
      <c r="B943" s="3" t="s">
        <v>4079</v>
      </c>
      <c r="C943" s="3" t="s">
        <v>926</v>
      </c>
      <c r="D943" s="3">
        <v>11827</v>
      </c>
      <c r="E943" s="3" t="s">
        <v>4033</v>
      </c>
      <c r="F943" s="3" t="s">
        <v>4035</v>
      </c>
      <c r="G943" s="3" t="s">
        <v>4017</v>
      </c>
      <c r="H943" s="3" t="s">
        <v>4034</v>
      </c>
      <c r="I943" s="3" t="s">
        <v>42</v>
      </c>
      <c r="J943" s="3" t="s">
        <v>43</v>
      </c>
      <c r="K943" s="3" t="s">
        <v>52</v>
      </c>
      <c r="L943" s="3" t="s">
        <v>237</v>
      </c>
      <c r="M943" s="3" t="s">
        <v>5034</v>
      </c>
      <c r="N943" s="3">
        <v>67.540000000000006</v>
      </c>
      <c r="O943" s="3">
        <v>20301</v>
      </c>
      <c r="P943" s="3">
        <v>30057</v>
      </c>
      <c r="Q943" s="3">
        <v>0</v>
      </c>
      <c r="R943" s="3">
        <v>47.32</v>
      </c>
      <c r="S943" s="3">
        <v>14223</v>
      </c>
      <c r="T943" s="3">
        <v>30057</v>
      </c>
      <c r="U943" s="3">
        <v>0</v>
      </c>
      <c r="V943" s="3">
        <v>30.9</v>
      </c>
      <c r="W943" s="3">
        <v>9288</v>
      </c>
      <c r="X943" s="3">
        <v>30057</v>
      </c>
      <c r="Y943" s="3">
        <v>0</v>
      </c>
      <c r="Z943" s="3">
        <v>24.45</v>
      </c>
      <c r="AA943" s="3">
        <v>7350</v>
      </c>
      <c r="AB943" s="3">
        <v>30057</v>
      </c>
      <c r="AC943" s="3">
        <v>0</v>
      </c>
      <c r="AD943" s="3" t="s">
        <v>61</v>
      </c>
      <c r="AE943" s="3" t="s">
        <v>44</v>
      </c>
      <c r="AF943" s="3" t="s">
        <v>44</v>
      </c>
      <c r="AG943" s="3" t="s">
        <v>44</v>
      </c>
      <c r="AH943" s="3" t="s">
        <v>4036</v>
      </c>
    </row>
    <row r="944" spans="1:34" s="4" customFormat="1" ht="11.25" x14ac:dyDescent="0.2">
      <c r="A944" s="3" t="s">
        <v>3990</v>
      </c>
      <c r="B944" s="3" t="s">
        <v>4079</v>
      </c>
      <c r="C944" s="3" t="s">
        <v>926</v>
      </c>
      <c r="D944" s="3">
        <v>11829</v>
      </c>
      <c r="E944" s="3" t="s">
        <v>4037</v>
      </c>
      <c r="F944" s="3" t="s">
        <v>4039</v>
      </c>
      <c r="G944" s="3" t="s">
        <v>4042</v>
      </c>
      <c r="H944" s="3" t="s">
        <v>4038</v>
      </c>
      <c r="I944" s="3" t="s">
        <v>42</v>
      </c>
      <c r="J944" s="3" t="s">
        <v>43</v>
      </c>
      <c r="K944" s="3" t="s">
        <v>52</v>
      </c>
      <c r="L944" s="3" t="s">
        <v>46</v>
      </c>
      <c r="M944" s="3" t="s">
        <v>5034</v>
      </c>
      <c r="N944" s="3">
        <v>100</v>
      </c>
      <c r="O944" s="3">
        <v>6</v>
      </c>
      <c r="P944" s="3">
        <v>6</v>
      </c>
      <c r="Q944" s="3">
        <v>0</v>
      </c>
      <c r="R944" s="3">
        <v>80</v>
      </c>
      <c r="S944" s="3">
        <v>4</v>
      </c>
      <c r="T944" s="3">
        <v>5</v>
      </c>
      <c r="U944" s="3">
        <v>0</v>
      </c>
      <c r="V944" s="3">
        <v>0</v>
      </c>
      <c r="W944" s="3">
        <v>0</v>
      </c>
      <c r="X944" s="3">
        <v>5</v>
      </c>
      <c r="Y944" s="3">
        <v>0</v>
      </c>
      <c r="Z944" s="3">
        <v>67</v>
      </c>
      <c r="AA944" s="3">
        <v>2</v>
      </c>
      <c r="AB944" s="3">
        <v>3</v>
      </c>
      <c r="AC944" s="3">
        <v>0</v>
      </c>
      <c r="AD944" s="3">
        <v>63</v>
      </c>
      <c r="AE944" s="3">
        <v>5</v>
      </c>
      <c r="AF944" s="3">
        <v>8</v>
      </c>
      <c r="AG944" s="3">
        <v>0</v>
      </c>
      <c r="AH944" s="3" t="s">
        <v>4040</v>
      </c>
    </row>
    <row r="945" spans="1:34" s="4" customFormat="1" ht="11.25" x14ac:dyDescent="0.2">
      <c r="A945" s="3" t="s">
        <v>3990</v>
      </c>
      <c r="B945" s="3" t="s">
        <v>4079</v>
      </c>
      <c r="C945" s="3" t="s">
        <v>926</v>
      </c>
      <c r="D945" s="3">
        <v>14272</v>
      </c>
      <c r="E945" s="3" t="s">
        <v>4041</v>
      </c>
      <c r="F945" s="3" t="s">
        <v>4044</v>
      </c>
      <c r="G945" s="3" t="s">
        <v>4042</v>
      </c>
      <c r="H945" s="3" t="s">
        <v>4052</v>
      </c>
      <c r="I945" s="3" t="s">
        <v>42</v>
      </c>
      <c r="J945" s="3" t="s">
        <v>43</v>
      </c>
      <c r="K945" s="3" t="s">
        <v>52</v>
      </c>
      <c r="L945" s="3" t="s">
        <v>104</v>
      </c>
      <c r="M945" s="3" t="s">
        <v>9</v>
      </c>
      <c r="N945" s="3">
        <v>100</v>
      </c>
      <c r="O945" s="3">
        <v>4362</v>
      </c>
      <c r="P945" s="3">
        <v>4362</v>
      </c>
      <c r="Q945" s="3">
        <v>0</v>
      </c>
      <c r="R945" s="3"/>
      <c r="S945" s="3"/>
      <c r="T945" s="3"/>
      <c r="U945" s="3"/>
      <c r="V945" s="3">
        <v>17</v>
      </c>
      <c r="W945" s="3">
        <v>1967</v>
      </c>
      <c r="X945" s="3">
        <v>11834</v>
      </c>
      <c r="Y945" s="3">
        <v>0</v>
      </c>
      <c r="Z945" s="3">
        <v>100</v>
      </c>
      <c r="AA945" s="3">
        <v>5853</v>
      </c>
      <c r="AB945" s="3">
        <v>5853</v>
      </c>
      <c r="AC945" s="3">
        <v>0</v>
      </c>
      <c r="AD945" s="3" t="s">
        <v>61</v>
      </c>
      <c r="AE945" s="3" t="s">
        <v>44</v>
      </c>
      <c r="AF945" s="3" t="s">
        <v>44</v>
      </c>
      <c r="AG945" s="3" t="s">
        <v>44</v>
      </c>
      <c r="AH945" s="3" t="s">
        <v>4045</v>
      </c>
    </row>
    <row r="946" spans="1:34" s="4" customFormat="1" ht="11.25" x14ac:dyDescent="0.2">
      <c r="A946" s="3" t="s">
        <v>3990</v>
      </c>
      <c r="B946" s="3" t="s">
        <v>4079</v>
      </c>
      <c r="C946" s="3" t="s">
        <v>926</v>
      </c>
      <c r="D946" s="3">
        <v>14278</v>
      </c>
      <c r="E946" s="3" t="s">
        <v>4046</v>
      </c>
      <c r="F946" s="3" t="s">
        <v>4077</v>
      </c>
      <c r="G946" s="3" t="s">
        <v>4047</v>
      </c>
      <c r="H946" s="3" t="s">
        <v>4053</v>
      </c>
      <c r="I946" s="3" t="s">
        <v>42</v>
      </c>
      <c r="J946" s="3" t="s">
        <v>43</v>
      </c>
      <c r="K946" s="3" t="s">
        <v>52</v>
      </c>
      <c r="L946" s="3" t="s">
        <v>104</v>
      </c>
      <c r="M946" s="3" t="s">
        <v>9</v>
      </c>
      <c r="N946" s="3">
        <v>100</v>
      </c>
      <c r="O946" s="3">
        <v>10</v>
      </c>
      <c r="P946" s="3">
        <v>10</v>
      </c>
      <c r="Q946" s="3">
        <v>0</v>
      </c>
      <c r="R946" s="3"/>
      <c r="S946" s="3"/>
      <c r="T946" s="3"/>
      <c r="U946" s="3"/>
      <c r="V946" s="3" t="s">
        <v>61</v>
      </c>
      <c r="W946" s="3" t="s">
        <v>44</v>
      </c>
      <c r="X946" s="3" t="s">
        <v>44</v>
      </c>
      <c r="Y946" s="3" t="s">
        <v>44</v>
      </c>
      <c r="Z946" s="3" t="s">
        <v>61</v>
      </c>
      <c r="AA946" s="3" t="s">
        <v>44</v>
      </c>
      <c r="AB946" s="3" t="s">
        <v>44</v>
      </c>
      <c r="AC946" s="3" t="s">
        <v>44</v>
      </c>
      <c r="AD946" s="3" t="s">
        <v>61</v>
      </c>
      <c r="AE946" s="3" t="s">
        <v>44</v>
      </c>
      <c r="AF946" s="3" t="s">
        <v>44</v>
      </c>
      <c r="AG946" s="3" t="s">
        <v>44</v>
      </c>
      <c r="AH946" s="3" t="s">
        <v>4050</v>
      </c>
    </row>
    <row r="947" spans="1:34" s="4" customFormat="1" ht="11.25" x14ac:dyDescent="0.2">
      <c r="A947" s="3" t="s">
        <v>3990</v>
      </c>
      <c r="B947" s="3" t="s">
        <v>4080</v>
      </c>
      <c r="C947" s="3" t="s">
        <v>926</v>
      </c>
      <c r="D947" s="3">
        <v>-65</v>
      </c>
      <c r="E947" s="3" t="s">
        <v>4016</v>
      </c>
      <c r="F947" s="3" t="s">
        <v>4019</v>
      </c>
      <c r="G947" s="3" t="s">
        <v>4017</v>
      </c>
      <c r="H947" s="3" t="s">
        <v>4018</v>
      </c>
      <c r="I947" s="3" t="s">
        <v>42</v>
      </c>
      <c r="J947" s="3" t="s">
        <v>43</v>
      </c>
      <c r="K947" s="3" t="s">
        <v>52</v>
      </c>
      <c r="L947" s="3" t="s">
        <v>766</v>
      </c>
      <c r="M947" s="3" t="s">
        <v>5034</v>
      </c>
      <c r="N947" s="3">
        <v>17</v>
      </c>
      <c r="O947" s="3">
        <v>36</v>
      </c>
      <c r="P947" s="3">
        <v>214</v>
      </c>
      <c r="Q947" s="3">
        <v>0</v>
      </c>
      <c r="R947" s="3">
        <v>15</v>
      </c>
      <c r="S947" s="3">
        <v>32</v>
      </c>
      <c r="T947" s="3">
        <v>214</v>
      </c>
      <c r="U947" s="3">
        <v>0</v>
      </c>
      <c r="V947" s="3">
        <v>13</v>
      </c>
      <c r="W947" s="3">
        <v>28</v>
      </c>
      <c r="X947" s="3">
        <v>214</v>
      </c>
      <c r="Y947" s="3">
        <v>0</v>
      </c>
      <c r="Z947" s="3">
        <v>13</v>
      </c>
      <c r="AA947" s="3">
        <v>28</v>
      </c>
      <c r="AB947" s="3">
        <v>214</v>
      </c>
      <c r="AC947" s="3">
        <v>0</v>
      </c>
      <c r="AD947" s="3" t="s">
        <v>61</v>
      </c>
      <c r="AE947" s="3" t="s">
        <v>44</v>
      </c>
      <c r="AF947" s="3" t="s">
        <v>44</v>
      </c>
      <c r="AG947" s="3" t="s">
        <v>44</v>
      </c>
      <c r="AH947" s="3" t="s">
        <v>4020</v>
      </c>
    </row>
    <row r="948" spans="1:34" s="4" customFormat="1" ht="11.25" x14ac:dyDescent="0.2">
      <c r="A948" s="3" t="s">
        <v>3990</v>
      </c>
      <c r="B948" s="3" t="s">
        <v>4080</v>
      </c>
      <c r="C948" s="3" t="s">
        <v>926</v>
      </c>
      <c r="D948" s="3">
        <v>-62</v>
      </c>
      <c r="E948" s="3" t="s">
        <v>4021</v>
      </c>
      <c r="F948" s="3" t="s">
        <v>4024</v>
      </c>
      <c r="G948" s="3" t="s">
        <v>4022</v>
      </c>
      <c r="H948" s="3" t="s">
        <v>4061</v>
      </c>
      <c r="I948" s="3" t="s">
        <v>42</v>
      </c>
      <c r="J948" s="3" t="s">
        <v>43</v>
      </c>
      <c r="K948" s="3" t="s">
        <v>52</v>
      </c>
      <c r="L948" s="3" t="s">
        <v>104</v>
      </c>
      <c r="M948" s="3" t="s">
        <v>5034</v>
      </c>
      <c r="N948" s="3">
        <v>100</v>
      </c>
      <c r="O948" s="3">
        <v>1</v>
      </c>
      <c r="P948" s="3">
        <v>1</v>
      </c>
      <c r="Q948" s="3">
        <v>0</v>
      </c>
      <c r="R948" s="3">
        <v>100</v>
      </c>
      <c r="S948" s="3">
        <v>9</v>
      </c>
      <c r="T948" s="3">
        <v>9</v>
      </c>
      <c r="U948" s="3">
        <v>0</v>
      </c>
      <c r="V948" s="3">
        <v>78</v>
      </c>
      <c r="W948" s="3">
        <v>7</v>
      </c>
      <c r="X948" s="3">
        <v>9</v>
      </c>
      <c r="Y948" s="3">
        <v>0</v>
      </c>
      <c r="Z948" s="3" t="s">
        <v>61</v>
      </c>
      <c r="AA948" s="3" t="s">
        <v>44</v>
      </c>
      <c r="AB948" s="3" t="s">
        <v>44</v>
      </c>
      <c r="AC948" s="3" t="s">
        <v>44</v>
      </c>
      <c r="AD948" s="3" t="s">
        <v>61</v>
      </c>
      <c r="AE948" s="3" t="s">
        <v>44</v>
      </c>
      <c r="AF948" s="3" t="s">
        <v>44</v>
      </c>
      <c r="AG948" s="3" t="s">
        <v>44</v>
      </c>
      <c r="AH948" s="3" t="s">
        <v>4025</v>
      </c>
    </row>
    <row r="949" spans="1:34" s="4" customFormat="1" ht="11.25" x14ac:dyDescent="0.2">
      <c r="A949" s="3" t="s">
        <v>3990</v>
      </c>
      <c r="B949" s="3" t="s">
        <v>4080</v>
      </c>
      <c r="C949" s="3" t="s">
        <v>926</v>
      </c>
      <c r="D949" s="3">
        <v>9188</v>
      </c>
      <c r="E949" s="3" t="s">
        <v>4026</v>
      </c>
      <c r="F949" s="3" t="s">
        <v>4028</v>
      </c>
      <c r="G949" s="3" t="s">
        <v>4042</v>
      </c>
      <c r="H949" s="3" t="s">
        <v>4027</v>
      </c>
      <c r="I949" s="3" t="s">
        <v>42</v>
      </c>
      <c r="J949" s="3" t="s">
        <v>43</v>
      </c>
      <c r="K949" s="3" t="s">
        <v>52</v>
      </c>
      <c r="L949" s="3" t="s">
        <v>46</v>
      </c>
      <c r="M949" s="3" t="s">
        <v>5034</v>
      </c>
      <c r="N949" s="3">
        <v>100</v>
      </c>
      <c r="O949" s="3">
        <v>4</v>
      </c>
      <c r="P949" s="3">
        <v>4</v>
      </c>
      <c r="Q949" s="3">
        <v>0</v>
      </c>
      <c r="R949" s="3">
        <v>100</v>
      </c>
      <c r="S949" s="3">
        <v>2</v>
      </c>
      <c r="T949" s="3">
        <v>2</v>
      </c>
      <c r="U949" s="3">
        <v>0</v>
      </c>
      <c r="V949" s="3">
        <v>50</v>
      </c>
      <c r="W949" s="3">
        <v>1</v>
      </c>
      <c r="X949" s="3">
        <v>2</v>
      </c>
      <c r="Y949" s="3">
        <v>0</v>
      </c>
      <c r="Z949" s="3">
        <v>100</v>
      </c>
      <c r="AA949" s="3">
        <v>5</v>
      </c>
      <c r="AB949" s="3">
        <v>5</v>
      </c>
      <c r="AC949" s="3">
        <v>0</v>
      </c>
      <c r="AD949" s="3">
        <v>100</v>
      </c>
      <c r="AE949" s="3">
        <v>3</v>
      </c>
      <c r="AF949" s="3">
        <v>3</v>
      </c>
      <c r="AG949" s="3">
        <v>0</v>
      </c>
      <c r="AH949" s="3" t="s">
        <v>4010</v>
      </c>
    </row>
    <row r="950" spans="1:34" s="4" customFormat="1" ht="11.25" x14ac:dyDescent="0.2">
      <c r="A950" s="3" t="s">
        <v>3990</v>
      </c>
      <c r="B950" s="3" t="s">
        <v>4080</v>
      </c>
      <c r="C950" s="3" t="s">
        <v>926</v>
      </c>
      <c r="D950" s="3">
        <v>9999</v>
      </c>
      <c r="E950" s="3" t="s">
        <v>4029</v>
      </c>
      <c r="F950" s="3" t="s">
        <v>4031</v>
      </c>
      <c r="G950" s="3" t="s">
        <v>4042</v>
      </c>
      <c r="H950" s="3" t="s">
        <v>4030</v>
      </c>
      <c r="I950" s="3" t="s">
        <v>42</v>
      </c>
      <c r="J950" s="3" t="s">
        <v>43</v>
      </c>
      <c r="K950" s="3" t="s">
        <v>52</v>
      </c>
      <c r="L950" s="3" t="s">
        <v>237</v>
      </c>
      <c r="M950" s="3" t="s">
        <v>5034</v>
      </c>
      <c r="N950" s="3">
        <v>25.28</v>
      </c>
      <c r="O950" s="3">
        <v>159.5</v>
      </c>
      <c r="P950" s="3">
        <v>630.9</v>
      </c>
      <c r="Q950" s="3">
        <v>0</v>
      </c>
      <c r="R950" s="3">
        <v>23.7</v>
      </c>
      <c r="S950" s="3">
        <v>149.5</v>
      </c>
      <c r="T950" s="3">
        <v>630.9</v>
      </c>
      <c r="U950" s="3">
        <v>0</v>
      </c>
      <c r="V950" s="3">
        <v>22.62</v>
      </c>
      <c r="W950" s="3">
        <v>142.69999999999999</v>
      </c>
      <c r="X950" s="3">
        <v>630.9</v>
      </c>
      <c r="Y950" s="3">
        <v>0</v>
      </c>
      <c r="Z950" s="3">
        <v>21.32</v>
      </c>
      <c r="AA950" s="3">
        <v>134.5</v>
      </c>
      <c r="AB950" s="3">
        <v>630.9</v>
      </c>
      <c r="AC950" s="3">
        <v>0</v>
      </c>
      <c r="AD950" s="3">
        <v>19.02</v>
      </c>
      <c r="AE950" s="3">
        <v>120</v>
      </c>
      <c r="AF950" s="3">
        <v>630.9</v>
      </c>
      <c r="AG950" s="3">
        <v>0</v>
      </c>
      <c r="AH950" s="3" t="s">
        <v>4032</v>
      </c>
    </row>
    <row r="951" spans="1:34" s="4" customFormat="1" ht="11.25" x14ac:dyDescent="0.2">
      <c r="A951" s="3" t="s">
        <v>3990</v>
      </c>
      <c r="B951" s="3" t="s">
        <v>4080</v>
      </c>
      <c r="C951" s="3" t="s">
        <v>926</v>
      </c>
      <c r="D951" s="3">
        <v>11827</v>
      </c>
      <c r="E951" s="3" t="s">
        <v>4033</v>
      </c>
      <c r="F951" s="3" t="s">
        <v>4035</v>
      </c>
      <c r="G951" s="3" t="s">
        <v>4017</v>
      </c>
      <c r="H951" s="3" t="s">
        <v>4034</v>
      </c>
      <c r="I951" s="3" t="s">
        <v>42</v>
      </c>
      <c r="J951" s="3" t="s">
        <v>43</v>
      </c>
      <c r="K951" s="3" t="s">
        <v>52</v>
      </c>
      <c r="L951" s="3" t="s">
        <v>237</v>
      </c>
      <c r="M951" s="3" t="s">
        <v>5034</v>
      </c>
      <c r="N951" s="3">
        <v>98.83</v>
      </c>
      <c r="O951" s="3">
        <v>21872</v>
      </c>
      <c r="P951" s="3">
        <v>22131</v>
      </c>
      <c r="Q951" s="3">
        <v>0</v>
      </c>
      <c r="R951" s="3">
        <v>72.599999999999994</v>
      </c>
      <c r="S951" s="3">
        <v>16067</v>
      </c>
      <c r="T951" s="3">
        <v>22131</v>
      </c>
      <c r="U951" s="3">
        <v>0</v>
      </c>
      <c r="V951" s="3">
        <v>65.290000000000006</v>
      </c>
      <c r="W951" s="3">
        <v>14449</v>
      </c>
      <c r="X951" s="3">
        <v>22131</v>
      </c>
      <c r="Y951" s="3">
        <v>0</v>
      </c>
      <c r="Z951" s="3">
        <v>50.85</v>
      </c>
      <c r="AA951" s="3">
        <v>11254</v>
      </c>
      <c r="AB951" s="3">
        <v>22131</v>
      </c>
      <c r="AC951" s="3">
        <v>0</v>
      </c>
      <c r="AD951" s="3">
        <v>0</v>
      </c>
      <c r="AE951" s="3">
        <v>0</v>
      </c>
      <c r="AF951" s="3">
        <v>0</v>
      </c>
      <c r="AG951" s="3">
        <v>0</v>
      </c>
      <c r="AH951" s="3" t="s">
        <v>4036</v>
      </c>
    </row>
    <row r="952" spans="1:34" s="4" customFormat="1" ht="11.25" x14ac:dyDescent="0.2">
      <c r="A952" s="3" t="s">
        <v>3990</v>
      </c>
      <c r="B952" s="3" t="s">
        <v>4080</v>
      </c>
      <c r="C952" s="3" t="s">
        <v>926</v>
      </c>
      <c r="D952" s="3">
        <v>11829</v>
      </c>
      <c r="E952" s="3" t="s">
        <v>4037</v>
      </c>
      <c r="F952" s="3" t="s">
        <v>4039</v>
      </c>
      <c r="G952" s="3" t="s">
        <v>4022</v>
      </c>
      <c r="H952" s="3" t="s">
        <v>4065</v>
      </c>
      <c r="I952" s="3" t="s">
        <v>42</v>
      </c>
      <c r="J952" s="3" t="s">
        <v>43</v>
      </c>
      <c r="K952" s="3" t="s">
        <v>52</v>
      </c>
      <c r="L952" s="3" t="s">
        <v>46</v>
      </c>
      <c r="M952" s="3" t="s">
        <v>9</v>
      </c>
      <c r="N952" s="3">
        <v>100</v>
      </c>
      <c r="O952" s="3">
        <v>1</v>
      </c>
      <c r="P952" s="3">
        <v>1</v>
      </c>
      <c r="Q952" s="3">
        <v>0</v>
      </c>
      <c r="R952" s="3"/>
      <c r="S952" s="3"/>
      <c r="T952" s="3"/>
      <c r="U952" s="3"/>
      <c r="V952" s="3" t="s">
        <v>61</v>
      </c>
      <c r="W952" s="3" t="s">
        <v>44</v>
      </c>
      <c r="X952" s="3" t="s">
        <v>44</v>
      </c>
      <c r="Y952" s="3" t="s">
        <v>44</v>
      </c>
      <c r="Z952" s="3">
        <v>100</v>
      </c>
      <c r="AA952" s="3">
        <v>3</v>
      </c>
      <c r="AB952" s="3">
        <v>3</v>
      </c>
      <c r="AC952" s="3">
        <v>0</v>
      </c>
      <c r="AD952" s="3">
        <v>100</v>
      </c>
      <c r="AE952" s="3">
        <v>1</v>
      </c>
      <c r="AF952" s="3">
        <v>1</v>
      </c>
      <c r="AG952" s="3">
        <v>0</v>
      </c>
      <c r="AH952" s="3" t="s">
        <v>4040</v>
      </c>
    </row>
    <row r="953" spans="1:34" s="4" customFormat="1" ht="11.25" x14ac:dyDescent="0.2">
      <c r="A953" s="3" t="s">
        <v>3990</v>
      </c>
      <c r="B953" s="3" t="s">
        <v>4080</v>
      </c>
      <c r="C953" s="3" t="s">
        <v>926</v>
      </c>
      <c r="D953" s="3">
        <v>-66</v>
      </c>
      <c r="E953" s="3" t="s">
        <v>4041</v>
      </c>
      <c r="F953" s="3" t="s">
        <v>4044</v>
      </c>
      <c r="G953" s="3" t="s">
        <v>4042</v>
      </c>
      <c r="H953" s="3" t="s">
        <v>4034</v>
      </c>
      <c r="I953" s="3" t="s">
        <v>42</v>
      </c>
      <c r="J953" s="3" t="s">
        <v>43</v>
      </c>
      <c r="K953" s="3" t="s">
        <v>52</v>
      </c>
      <c r="L953" s="3" t="s">
        <v>104</v>
      </c>
      <c r="M953" s="3" t="s">
        <v>9</v>
      </c>
      <c r="N953" s="3">
        <v>100</v>
      </c>
      <c r="O953" s="3">
        <v>5027</v>
      </c>
      <c r="P953" s="3">
        <v>5027</v>
      </c>
      <c r="Q953" s="3">
        <v>0</v>
      </c>
      <c r="R953" s="3"/>
      <c r="S953" s="3"/>
      <c r="T953" s="3"/>
      <c r="U953" s="3"/>
      <c r="V953" s="3">
        <v>46</v>
      </c>
      <c r="W953" s="3">
        <v>3828</v>
      </c>
      <c r="X953" s="3">
        <v>8295</v>
      </c>
      <c r="Y953" s="3">
        <v>0</v>
      </c>
      <c r="Z953" s="3" t="s">
        <v>61</v>
      </c>
      <c r="AA953" s="3" t="s">
        <v>44</v>
      </c>
      <c r="AB953" s="3" t="s">
        <v>44</v>
      </c>
      <c r="AC953" s="3" t="s">
        <v>44</v>
      </c>
      <c r="AD953" s="3" t="s">
        <v>61</v>
      </c>
      <c r="AE953" s="3" t="s">
        <v>44</v>
      </c>
      <c r="AF953" s="3" t="s">
        <v>44</v>
      </c>
      <c r="AG953" s="3" t="s">
        <v>44</v>
      </c>
      <c r="AH953" s="3" t="s">
        <v>4045</v>
      </c>
    </row>
    <row r="954" spans="1:34" s="4" customFormat="1" ht="11.25" x14ac:dyDescent="0.2">
      <c r="A954" s="3" t="s">
        <v>3990</v>
      </c>
      <c r="B954" s="3" t="s">
        <v>4080</v>
      </c>
      <c r="C954" s="3" t="s">
        <v>926</v>
      </c>
      <c r="D954" s="3">
        <v>-67</v>
      </c>
      <c r="E954" s="3" t="s">
        <v>4046</v>
      </c>
      <c r="F954" s="3" t="s">
        <v>4049</v>
      </c>
      <c r="G954" s="3" t="s">
        <v>4047</v>
      </c>
      <c r="H954" s="3" t="s">
        <v>4053</v>
      </c>
      <c r="I954" s="3" t="s">
        <v>42</v>
      </c>
      <c r="J954" s="3" t="s">
        <v>43</v>
      </c>
      <c r="K954" s="3" t="s">
        <v>52</v>
      </c>
      <c r="L954" s="3" t="s">
        <v>104</v>
      </c>
      <c r="M954" s="3" t="s">
        <v>9</v>
      </c>
      <c r="N954" s="3">
        <v>100</v>
      </c>
      <c r="O954" s="3">
        <v>3</v>
      </c>
      <c r="P954" s="3">
        <v>3</v>
      </c>
      <c r="Q954" s="3">
        <v>0</v>
      </c>
      <c r="R954" s="3"/>
      <c r="S954" s="3"/>
      <c r="T954" s="3"/>
      <c r="U954" s="3"/>
      <c r="V954" s="3">
        <v>0</v>
      </c>
      <c r="W954" s="3">
        <v>0</v>
      </c>
      <c r="X954" s="3">
        <v>1</v>
      </c>
      <c r="Y954" s="3">
        <v>0</v>
      </c>
      <c r="Z954" s="3" t="s">
        <v>61</v>
      </c>
      <c r="AA954" s="3" t="s">
        <v>44</v>
      </c>
      <c r="AB954" s="3" t="s">
        <v>44</v>
      </c>
      <c r="AC954" s="3" t="s">
        <v>44</v>
      </c>
      <c r="AD954" s="3" t="s">
        <v>61</v>
      </c>
      <c r="AE954" s="3" t="s">
        <v>44</v>
      </c>
      <c r="AF954" s="3" t="s">
        <v>44</v>
      </c>
      <c r="AG954" s="3" t="s">
        <v>44</v>
      </c>
      <c r="AH954" s="3" t="s">
        <v>4050</v>
      </c>
    </row>
    <row r="955" spans="1:34" s="4" customFormat="1" ht="11.25" x14ac:dyDescent="0.2">
      <c r="A955" s="3" t="s">
        <v>3990</v>
      </c>
      <c r="B955" s="3" t="s">
        <v>4081</v>
      </c>
      <c r="C955" s="3" t="s">
        <v>926</v>
      </c>
      <c r="D955" s="3">
        <v>-65</v>
      </c>
      <c r="E955" s="3" t="s">
        <v>4016</v>
      </c>
      <c r="F955" s="3" t="s">
        <v>4019</v>
      </c>
      <c r="G955" s="3" t="s">
        <v>4017</v>
      </c>
      <c r="H955" s="3" t="s">
        <v>4018</v>
      </c>
      <c r="I955" s="3" t="s">
        <v>42</v>
      </c>
      <c r="J955" s="3" t="s">
        <v>43</v>
      </c>
      <c r="K955" s="3" t="s">
        <v>52</v>
      </c>
      <c r="L955" s="3" t="s">
        <v>766</v>
      </c>
      <c r="M955" s="3" t="s">
        <v>5034</v>
      </c>
      <c r="N955" s="3">
        <v>39</v>
      </c>
      <c r="O955" s="3">
        <v>34</v>
      </c>
      <c r="P955" s="3">
        <v>87</v>
      </c>
      <c r="Q955" s="3">
        <v>0</v>
      </c>
      <c r="R955" s="3">
        <v>34</v>
      </c>
      <c r="S955" s="3">
        <v>30</v>
      </c>
      <c r="T955" s="3">
        <v>87</v>
      </c>
      <c r="U955" s="3">
        <v>0</v>
      </c>
      <c r="V955" s="3">
        <v>29</v>
      </c>
      <c r="W955" s="3">
        <v>25</v>
      </c>
      <c r="X955" s="3">
        <v>87</v>
      </c>
      <c r="Y955" s="3">
        <v>0</v>
      </c>
      <c r="Z955" s="3">
        <v>29</v>
      </c>
      <c r="AA955" s="3">
        <v>25</v>
      </c>
      <c r="AB955" s="3">
        <v>87</v>
      </c>
      <c r="AC955" s="3">
        <v>0</v>
      </c>
      <c r="AD955" s="3" t="s">
        <v>61</v>
      </c>
      <c r="AE955" s="3" t="s">
        <v>44</v>
      </c>
      <c r="AF955" s="3" t="s">
        <v>44</v>
      </c>
      <c r="AG955" s="3" t="s">
        <v>44</v>
      </c>
      <c r="AH955" s="3" t="s">
        <v>4020</v>
      </c>
    </row>
    <row r="956" spans="1:34" s="4" customFormat="1" ht="11.25" x14ac:dyDescent="0.2">
      <c r="A956" s="3" t="s">
        <v>3990</v>
      </c>
      <c r="B956" s="3" t="s">
        <v>4081</v>
      </c>
      <c r="C956" s="3" t="s">
        <v>926</v>
      </c>
      <c r="D956" s="3">
        <v>-62</v>
      </c>
      <c r="E956" s="3" t="s">
        <v>4021</v>
      </c>
      <c r="F956" s="3" t="s">
        <v>4024</v>
      </c>
      <c r="G956" s="3" t="s">
        <v>4022</v>
      </c>
      <c r="H956" s="3" t="s">
        <v>4023</v>
      </c>
      <c r="I956" s="3" t="s">
        <v>42</v>
      </c>
      <c r="J956" s="3" t="s">
        <v>43</v>
      </c>
      <c r="K956" s="3" t="s">
        <v>52</v>
      </c>
      <c r="L956" s="3" t="s">
        <v>104</v>
      </c>
      <c r="M956" s="3" t="s">
        <v>5034</v>
      </c>
      <c r="N956" s="3">
        <v>100</v>
      </c>
      <c r="O956" s="3">
        <v>1</v>
      </c>
      <c r="P956" s="3">
        <v>1</v>
      </c>
      <c r="Q956" s="3">
        <v>0</v>
      </c>
      <c r="R956" s="3">
        <v>100</v>
      </c>
      <c r="S956" s="3">
        <v>1</v>
      </c>
      <c r="T956" s="3">
        <v>1</v>
      </c>
      <c r="U956" s="3">
        <v>0</v>
      </c>
      <c r="V956" s="3">
        <v>0</v>
      </c>
      <c r="W956" s="3">
        <v>0</v>
      </c>
      <c r="X956" s="3">
        <v>1</v>
      </c>
      <c r="Y956" s="3">
        <v>0</v>
      </c>
      <c r="Z956" s="3" t="s">
        <v>61</v>
      </c>
      <c r="AA956" s="3" t="s">
        <v>44</v>
      </c>
      <c r="AB956" s="3" t="s">
        <v>44</v>
      </c>
      <c r="AC956" s="3" t="s">
        <v>44</v>
      </c>
      <c r="AD956" s="3" t="s">
        <v>61</v>
      </c>
      <c r="AE956" s="3" t="s">
        <v>44</v>
      </c>
      <c r="AF956" s="3" t="s">
        <v>44</v>
      </c>
      <c r="AG956" s="3" t="s">
        <v>44</v>
      </c>
      <c r="AH956" s="3" t="s">
        <v>4025</v>
      </c>
    </row>
    <row r="957" spans="1:34" s="4" customFormat="1" ht="11.25" x14ac:dyDescent="0.2">
      <c r="A957" s="3" t="s">
        <v>3990</v>
      </c>
      <c r="B957" s="3" t="s">
        <v>4081</v>
      </c>
      <c r="C957" s="3" t="s">
        <v>926</v>
      </c>
      <c r="D957" s="3">
        <v>9188</v>
      </c>
      <c r="E957" s="3" t="s">
        <v>4026</v>
      </c>
      <c r="F957" s="3" t="s">
        <v>4028</v>
      </c>
      <c r="G957" s="3" t="s">
        <v>4042</v>
      </c>
      <c r="H957" s="3" t="s">
        <v>4027</v>
      </c>
      <c r="I957" s="3" t="s">
        <v>42</v>
      </c>
      <c r="J957" s="3" t="s">
        <v>43</v>
      </c>
      <c r="K957" s="3" t="s">
        <v>52</v>
      </c>
      <c r="L957" s="3" t="s">
        <v>46</v>
      </c>
      <c r="M957" s="3" t="s">
        <v>5034</v>
      </c>
      <c r="N957" s="3">
        <v>100</v>
      </c>
      <c r="O957" s="3">
        <v>1</v>
      </c>
      <c r="P957" s="3">
        <v>1</v>
      </c>
      <c r="Q957" s="3">
        <v>0</v>
      </c>
      <c r="R957" s="3">
        <v>100</v>
      </c>
      <c r="S957" s="3">
        <v>1</v>
      </c>
      <c r="T957" s="3">
        <v>1</v>
      </c>
      <c r="U957" s="3">
        <v>0</v>
      </c>
      <c r="V957" s="3">
        <v>0</v>
      </c>
      <c r="W957" s="3">
        <v>0</v>
      </c>
      <c r="X957" s="3">
        <v>1</v>
      </c>
      <c r="Y957" s="3">
        <v>0</v>
      </c>
      <c r="Z957" s="3">
        <v>50</v>
      </c>
      <c r="AA957" s="3">
        <v>1</v>
      </c>
      <c r="AB957" s="3">
        <v>2</v>
      </c>
      <c r="AC957" s="3">
        <v>0</v>
      </c>
      <c r="AD957" s="3">
        <v>50</v>
      </c>
      <c r="AE957" s="3">
        <v>1</v>
      </c>
      <c r="AF957" s="3">
        <v>2</v>
      </c>
      <c r="AG957" s="3">
        <v>0</v>
      </c>
      <c r="AH957" s="3" t="s">
        <v>4010</v>
      </c>
    </row>
    <row r="958" spans="1:34" s="4" customFormat="1" ht="11.25" x14ac:dyDescent="0.2">
      <c r="A958" s="3" t="s">
        <v>3990</v>
      </c>
      <c r="B958" s="3" t="s">
        <v>4081</v>
      </c>
      <c r="C958" s="3" t="s">
        <v>926</v>
      </c>
      <c r="D958" s="3">
        <v>9999</v>
      </c>
      <c r="E958" s="3" t="s">
        <v>4029</v>
      </c>
      <c r="F958" s="3" t="s">
        <v>4031</v>
      </c>
      <c r="G958" s="3" t="s">
        <v>4022</v>
      </c>
      <c r="H958" s="3" t="s">
        <v>4030</v>
      </c>
      <c r="I958" s="3" t="s">
        <v>42</v>
      </c>
      <c r="J958" s="3" t="s">
        <v>43</v>
      </c>
      <c r="K958" s="3" t="s">
        <v>52</v>
      </c>
      <c r="L958" s="3" t="s">
        <v>237</v>
      </c>
      <c r="M958" s="3" t="s">
        <v>5034</v>
      </c>
      <c r="N958" s="3">
        <v>12.74</v>
      </c>
      <c r="O958" s="3">
        <v>68.11</v>
      </c>
      <c r="P958" s="3">
        <v>534.5</v>
      </c>
      <c r="Q958" s="3">
        <v>0</v>
      </c>
      <c r="R958" s="3">
        <v>11.49</v>
      </c>
      <c r="S958" s="3">
        <v>61.44</v>
      </c>
      <c r="T958" s="3">
        <v>534.5</v>
      </c>
      <c r="U958" s="3">
        <v>0</v>
      </c>
      <c r="V958" s="3">
        <v>10.94</v>
      </c>
      <c r="W958" s="3">
        <v>58.5</v>
      </c>
      <c r="X958" s="3">
        <v>534.5</v>
      </c>
      <c r="Y958" s="3">
        <v>0</v>
      </c>
      <c r="Z958" s="3">
        <v>10.44</v>
      </c>
      <c r="AA958" s="3">
        <v>55.8</v>
      </c>
      <c r="AB958" s="3">
        <v>534.5</v>
      </c>
      <c r="AC958" s="3">
        <v>0</v>
      </c>
      <c r="AD958" s="3">
        <v>9.2799999999999994</v>
      </c>
      <c r="AE958" s="3">
        <v>49.6</v>
      </c>
      <c r="AF958" s="3">
        <v>534.5</v>
      </c>
      <c r="AG958" s="3">
        <v>0</v>
      </c>
      <c r="AH958" s="3" t="s">
        <v>4032</v>
      </c>
    </row>
    <row r="959" spans="1:34" s="4" customFormat="1" ht="11.25" x14ac:dyDescent="0.2">
      <c r="A959" s="3" t="s">
        <v>3990</v>
      </c>
      <c r="B959" s="3" t="s">
        <v>4081</v>
      </c>
      <c r="C959" s="3" t="s">
        <v>926</v>
      </c>
      <c r="D959" s="3">
        <v>11827</v>
      </c>
      <c r="E959" s="3" t="s">
        <v>4033</v>
      </c>
      <c r="F959" s="3" t="s">
        <v>4035</v>
      </c>
      <c r="G959" s="3" t="s">
        <v>4017</v>
      </c>
      <c r="H959" s="3" t="s">
        <v>4034</v>
      </c>
      <c r="I959" s="3" t="s">
        <v>42</v>
      </c>
      <c r="J959" s="3" t="s">
        <v>43</v>
      </c>
      <c r="K959" s="3" t="s">
        <v>52</v>
      </c>
      <c r="L959" s="3" t="s">
        <v>237</v>
      </c>
      <c r="M959" s="3" t="s">
        <v>5034</v>
      </c>
      <c r="N959" s="3">
        <v>181.5</v>
      </c>
      <c r="O959" s="3">
        <v>18371</v>
      </c>
      <c r="P959" s="3">
        <v>10122</v>
      </c>
      <c r="Q959" s="3">
        <v>0</v>
      </c>
      <c r="R959" s="3">
        <v>156.63999999999999</v>
      </c>
      <c r="S959" s="3">
        <v>15855</v>
      </c>
      <c r="T959" s="3">
        <v>10122</v>
      </c>
      <c r="U959" s="3">
        <v>0</v>
      </c>
      <c r="V959" s="3">
        <v>72.34</v>
      </c>
      <c r="W959" s="3">
        <v>7322</v>
      </c>
      <c r="X959" s="3">
        <v>10122</v>
      </c>
      <c r="Y959" s="3">
        <v>0</v>
      </c>
      <c r="Z959" s="3">
        <v>63.46</v>
      </c>
      <c r="AA959" s="3">
        <v>6423</v>
      </c>
      <c r="AB959" s="3">
        <v>10122</v>
      </c>
      <c r="AC959" s="3">
        <v>0</v>
      </c>
      <c r="AD959" s="3">
        <v>38.75</v>
      </c>
      <c r="AE959" s="3">
        <v>3922</v>
      </c>
      <c r="AF959" s="3">
        <v>10122</v>
      </c>
      <c r="AG959" s="3">
        <v>0</v>
      </c>
      <c r="AH959" s="3" t="s">
        <v>4036</v>
      </c>
    </row>
    <row r="960" spans="1:34" s="4" customFormat="1" ht="11.25" x14ac:dyDescent="0.2">
      <c r="A960" s="3" t="s">
        <v>3990</v>
      </c>
      <c r="B960" s="3" t="s">
        <v>4081</v>
      </c>
      <c r="C960" s="3" t="s">
        <v>926</v>
      </c>
      <c r="D960" s="3">
        <v>11829</v>
      </c>
      <c r="E960" s="3" t="s">
        <v>4037</v>
      </c>
      <c r="F960" s="3" t="s">
        <v>4039</v>
      </c>
      <c r="G960" s="3" t="s">
        <v>4042</v>
      </c>
      <c r="H960" s="3" t="s">
        <v>4038</v>
      </c>
      <c r="I960" s="3" t="s">
        <v>42</v>
      </c>
      <c r="J960" s="3" t="s">
        <v>43</v>
      </c>
      <c r="K960" s="3" t="s">
        <v>52</v>
      </c>
      <c r="L960" s="3" t="s">
        <v>46</v>
      </c>
      <c r="M960" s="3" t="s">
        <v>5034</v>
      </c>
      <c r="N960" s="3">
        <v>100</v>
      </c>
      <c r="O960" s="3">
        <v>1</v>
      </c>
      <c r="P960" s="3">
        <v>1</v>
      </c>
      <c r="Q960" s="3">
        <v>0</v>
      </c>
      <c r="R960" s="3">
        <v>100</v>
      </c>
      <c r="S960" s="3">
        <v>2</v>
      </c>
      <c r="T960" s="3">
        <v>2</v>
      </c>
      <c r="U960" s="3">
        <v>0</v>
      </c>
      <c r="V960" s="3">
        <v>0</v>
      </c>
      <c r="W960" s="3">
        <v>0</v>
      </c>
      <c r="X960" s="3">
        <v>2</v>
      </c>
      <c r="Y960" s="3">
        <v>0</v>
      </c>
      <c r="Z960" s="3">
        <v>67</v>
      </c>
      <c r="AA960" s="3">
        <v>2</v>
      </c>
      <c r="AB960" s="3">
        <v>3</v>
      </c>
      <c r="AC960" s="3">
        <v>0</v>
      </c>
      <c r="AD960" s="3">
        <v>25</v>
      </c>
      <c r="AE960" s="3">
        <v>1</v>
      </c>
      <c r="AF960" s="3">
        <v>4</v>
      </c>
      <c r="AG960" s="3">
        <v>0</v>
      </c>
      <c r="AH960" s="3" t="s">
        <v>4040</v>
      </c>
    </row>
    <row r="961" spans="1:34" s="4" customFormat="1" ht="11.25" x14ac:dyDescent="0.2">
      <c r="A961" s="3" t="s">
        <v>3990</v>
      </c>
      <c r="B961" s="3" t="s">
        <v>4081</v>
      </c>
      <c r="C961" s="3" t="s">
        <v>926</v>
      </c>
      <c r="D961" s="3">
        <v>-66</v>
      </c>
      <c r="E961" s="3" t="s">
        <v>4041</v>
      </c>
      <c r="F961" s="3" t="s">
        <v>4044</v>
      </c>
      <c r="G961" s="3" t="s">
        <v>4042</v>
      </c>
      <c r="H961" s="3" t="s">
        <v>4034</v>
      </c>
      <c r="I961" s="3" t="s">
        <v>42</v>
      </c>
      <c r="J961" s="3" t="s">
        <v>43</v>
      </c>
      <c r="K961" s="3" t="s">
        <v>52</v>
      </c>
      <c r="L961" s="3" t="s">
        <v>104</v>
      </c>
      <c r="M961" s="3" t="s">
        <v>9</v>
      </c>
      <c r="N961" s="3">
        <v>100</v>
      </c>
      <c r="O961" s="3">
        <v>2264</v>
      </c>
      <c r="P961" s="3">
        <v>2264</v>
      </c>
      <c r="Q961" s="3">
        <v>0</v>
      </c>
      <c r="R961" s="3"/>
      <c r="S961" s="3"/>
      <c r="T961" s="3"/>
      <c r="U961" s="3"/>
      <c r="V961" s="3">
        <v>40</v>
      </c>
      <c r="W961" s="3">
        <v>1523</v>
      </c>
      <c r="X961" s="3">
        <v>3851</v>
      </c>
      <c r="Y961" s="3">
        <v>0</v>
      </c>
      <c r="Z961" s="3" t="s">
        <v>61</v>
      </c>
      <c r="AA961" s="3" t="s">
        <v>44</v>
      </c>
      <c r="AB961" s="3" t="s">
        <v>44</v>
      </c>
      <c r="AC961" s="3" t="s">
        <v>44</v>
      </c>
      <c r="AD961" s="3" t="s">
        <v>61</v>
      </c>
      <c r="AE961" s="3" t="s">
        <v>44</v>
      </c>
      <c r="AF961" s="3" t="s">
        <v>44</v>
      </c>
      <c r="AG961" s="3" t="s">
        <v>44</v>
      </c>
      <c r="AH961" s="3" t="s">
        <v>4045</v>
      </c>
    </row>
    <row r="962" spans="1:34" s="4" customFormat="1" ht="11.25" x14ac:dyDescent="0.2">
      <c r="A962" s="3" t="s">
        <v>3990</v>
      </c>
      <c r="B962" s="3" t="s">
        <v>4081</v>
      </c>
      <c r="C962" s="3" t="s">
        <v>926</v>
      </c>
      <c r="D962" s="3">
        <v>-67</v>
      </c>
      <c r="E962" s="3" t="s">
        <v>4046</v>
      </c>
      <c r="F962" s="3" t="s">
        <v>4049</v>
      </c>
      <c r="G962" s="3" t="s">
        <v>4047</v>
      </c>
      <c r="H962" s="3" t="s">
        <v>4082</v>
      </c>
      <c r="I962" s="3" t="s">
        <v>42</v>
      </c>
      <c r="J962" s="3" t="s">
        <v>43</v>
      </c>
      <c r="K962" s="3" t="s">
        <v>52</v>
      </c>
      <c r="L962" s="3" t="s">
        <v>104</v>
      </c>
      <c r="M962" s="3" t="s">
        <v>9</v>
      </c>
      <c r="N962" s="3">
        <v>100</v>
      </c>
      <c r="O962" s="3">
        <v>15</v>
      </c>
      <c r="P962" s="3">
        <v>15</v>
      </c>
      <c r="Q962" s="3">
        <v>0</v>
      </c>
      <c r="R962" s="3"/>
      <c r="S962" s="3"/>
      <c r="T962" s="3"/>
      <c r="U962" s="3"/>
      <c r="V962" s="3">
        <v>0</v>
      </c>
      <c r="W962" s="3">
        <v>0</v>
      </c>
      <c r="X962" s="3">
        <v>7.7</v>
      </c>
      <c r="Y962" s="3">
        <v>0</v>
      </c>
      <c r="Z962" s="3" t="s">
        <v>61</v>
      </c>
      <c r="AA962" s="3" t="s">
        <v>44</v>
      </c>
      <c r="AB962" s="3" t="s">
        <v>44</v>
      </c>
      <c r="AC962" s="3" t="s">
        <v>44</v>
      </c>
      <c r="AD962" s="3" t="s">
        <v>61</v>
      </c>
      <c r="AE962" s="3" t="s">
        <v>44</v>
      </c>
      <c r="AF962" s="3" t="s">
        <v>44</v>
      </c>
      <c r="AG962" s="3" t="s">
        <v>44</v>
      </c>
      <c r="AH962" s="3" t="s">
        <v>4050</v>
      </c>
    </row>
    <row r="963" spans="1:34" s="4" customFormat="1" ht="11.25" x14ac:dyDescent="0.2">
      <c r="A963" s="3" t="s">
        <v>3990</v>
      </c>
      <c r="B963" s="3" t="s">
        <v>4083</v>
      </c>
      <c r="C963" s="3" t="s">
        <v>926</v>
      </c>
      <c r="D963" s="3">
        <v>-65</v>
      </c>
      <c r="E963" s="3" t="s">
        <v>4016</v>
      </c>
      <c r="F963" s="3" t="s">
        <v>4019</v>
      </c>
      <c r="G963" s="3" t="s">
        <v>4017</v>
      </c>
      <c r="H963" s="3" t="s">
        <v>4018</v>
      </c>
      <c r="I963" s="3" t="s">
        <v>42</v>
      </c>
      <c r="J963" s="3" t="s">
        <v>43</v>
      </c>
      <c r="K963" s="3" t="s">
        <v>52</v>
      </c>
      <c r="L963" s="3" t="s">
        <v>766</v>
      </c>
      <c r="M963" s="3" t="s">
        <v>5034</v>
      </c>
      <c r="N963" s="3">
        <v>45</v>
      </c>
      <c r="O963" s="3">
        <v>19</v>
      </c>
      <c r="P963" s="3">
        <v>42</v>
      </c>
      <c r="Q963" s="3">
        <v>0</v>
      </c>
      <c r="R963" s="3">
        <v>40</v>
      </c>
      <c r="S963" s="3">
        <v>17</v>
      </c>
      <c r="T963" s="3">
        <v>42</v>
      </c>
      <c r="U963" s="3">
        <v>0</v>
      </c>
      <c r="V963" s="3">
        <v>36</v>
      </c>
      <c r="W963" s="3">
        <v>15</v>
      </c>
      <c r="X963" s="3">
        <v>42</v>
      </c>
      <c r="Y963" s="3">
        <v>0</v>
      </c>
      <c r="Z963" s="3">
        <v>36</v>
      </c>
      <c r="AA963" s="3">
        <v>15</v>
      </c>
      <c r="AB963" s="3">
        <v>42</v>
      </c>
      <c r="AC963" s="3">
        <v>0</v>
      </c>
      <c r="AD963" s="3" t="s">
        <v>61</v>
      </c>
      <c r="AE963" s="3" t="s">
        <v>44</v>
      </c>
      <c r="AF963" s="3" t="s">
        <v>44</v>
      </c>
      <c r="AG963" s="3" t="s">
        <v>44</v>
      </c>
      <c r="AH963" s="3" t="s">
        <v>4020</v>
      </c>
    </row>
    <row r="964" spans="1:34" s="4" customFormat="1" ht="11.25" x14ac:dyDescent="0.2">
      <c r="A964" s="3" t="s">
        <v>3990</v>
      </c>
      <c r="B964" s="3" t="s">
        <v>4083</v>
      </c>
      <c r="C964" s="3" t="s">
        <v>926</v>
      </c>
      <c r="D964" s="3">
        <v>-62</v>
      </c>
      <c r="E964" s="3" t="s">
        <v>4021</v>
      </c>
      <c r="F964" s="3" t="s">
        <v>4024</v>
      </c>
      <c r="G964" s="3" t="s">
        <v>4022</v>
      </c>
      <c r="H964" s="3" t="s">
        <v>4023</v>
      </c>
      <c r="I964" s="3" t="s">
        <v>42</v>
      </c>
      <c r="J964" s="3" t="s">
        <v>43</v>
      </c>
      <c r="K964" s="3" t="s">
        <v>52</v>
      </c>
      <c r="L964" s="3" t="s">
        <v>104</v>
      </c>
      <c r="M964" s="3" t="s">
        <v>5034</v>
      </c>
      <c r="N964" s="3">
        <v>100</v>
      </c>
      <c r="O964" s="3">
        <v>1</v>
      </c>
      <c r="P964" s="3">
        <v>1</v>
      </c>
      <c r="Q964" s="3">
        <v>0</v>
      </c>
      <c r="R964" s="3">
        <v>100</v>
      </c>
      <c r="S964" s="3">
        <v>1</v>
      </c>
      <c r="T964" s="3">
        <v>1</v>
      </c>
      <c r="U964" s="3">
        <v>0</v>
      </c>
      <c r="V964" s="3">
        <v>0</v>
      </c>
      <c r="W964" s="3">
        <v>0</v>
      </c>
      <c r="X964" s="3">
        <v>1</v>
      </c>
      <c r="Y964" s="3">
        <v>0</v>
      </c>
      <c r="Z964" s="3" t="s">
        <v>61</v>
      </c>
      <c r="AA964" s="3" t="s">
        <v>44</v>
      </c>
      <c r="AB964" s="3" t="s">
        <v>44</v>
      </c>
      <c r="AC964" s="3" t="s">
        <v>44</v>
      </c>
      <c r="AD964" s="3" t="s">
        <v>61</v>
      </c>
      <c r="AE964" s="3" t="s">
        <v>44</v>
      </c>
      <c r="AF964" s="3" t="s">
        <v>44</v>
      </c>
      <c r="AG964" s="3" t="s">
        <v>44</v>
      </c>
      <c r="AH964" s="3" t="s">
        <v>4025</v>
      </c>
    </row>
    <row r="965" spans="1:34" s="4" customFormat="1" ht="11.25" x14ac:dyDescent="0.2">
      <c r="A965" s="3" t="s">
        <v>3990</v>
      </c>
      <c r="B965" s="3" t="s">
        <v>4083</v>
      </c>
      <c r="C965" s="3" t="s">
        <v>926</v>
      </c>
      <c r="D965" s="3">
        <v>9188</v>
      </c>
      <c r="E965" s="3" t="s">
        <v>4026</v>
      </c>
      <c r="F965" s="3" t="s">
        <v>4028</v>
      </c>
      <c r="G965" s="3" t="s">
        <v>4022</v>
      </c>
      <c r="H965" s="3" t="s">
        <v>4027</v>
      </c>
      <c r="I965" s="3" t="s">
        <v>42</v>
      </c>
      <c r="J965" s="3" t="s">
        <v>43</v>
      </c>
      <c r="K965" s="3" t="s">
        <v>52</v>
      </c>
      <c r="L965" s="3" t="s">
        <v>46</v>
      </c>
      <c r="M965" s="3" t="s">
        <v>5034</v>
      </c>
      <c r="N965" s="3">
        <v>100</v>
      </c>
      <c r="O965" s="3">
        <v>4</v>
      </c>
      <c r="P965" s="3">
        <v>4</v>
      </c>
      <c r="Q965" s="3">
        <v>0</v>
      </c>
      <c r="R965" s="3">
        <v>75</v>
      </c>
      <c r="S965" s="3">
        <v>3</v>
      </c>
      <c r="T965" s="3">
        <v>4</v>
      </c>
      <c r="U965" s="3">
        <v>0</v>
      </c>
      <c r="V965" s="3">
        <v>0</v>
      </c>
      <c r="W965" s="3">
        <v>0</v>
      </c>
      <c r="X965" s="3">
        <v>4</v>
      </c>
      <c r="Y965" s="3">
        <v>0</v>
      </c>
      <c r="Z965" s="3">
        <v>40</v>
      </c>
      <c r="AA965" s="3">
        <v>2</v>
      </c>
      <c r="AB965" s="3">
        <v>5</v>
      </c>
      <c r="AC965" s="3">
        <v>0</v>
      </c>
      <c r="AD965" s="3">
        <v>150</v>
      </c>
      <c r="AE965" s="3">
        <v>3</v>
      </c>
      <c r="AF965" s="3">
        <v>2</v>
      </c>
      <c r="AG965" s="3">
        <v>0</v>
      </c>
      <c r="AH965" s="3" t="s">
        <v>4010</v>
      </c>
    </row>
    <row r="966" spans="1:34" s="4" customFormat="1" ht="11.25" x14ac:dyDescent="0.2">
      <c r="A966" s="3" t="s">
        <v>3990</v>
      </c>
      <c r="B966" s="3" t="s">
        <v>4083</v>
      </c>
      <c r="C966" s="3" t="s">
        <v>926</v>
      </c>
      <c r="D966" s="3">
        <v>9999</v>
      </c>
      <c r="E966" s="3" t="s">
        <v>4029</v>
      </c>
      <c r="F966" s="3" t="s">
        <v>4031</v>
      </c>
      <c r="G966" s="3" t="s">
        <v>4022</v>
      </c>
      <c r="H966" s="3" t="s">
        <v>4030</v>
      </c>
      <c r="I966" s="3" t="s">
        <v>42</v>
      </c>
      <c r="J966" s="3" t="s">
        <v>43</v>
      </c>
      <c r="K966" s="3" t="s">
        <v>52</v>
      </c>
      <c r="L966" s="3" t="s">
        <v>237</v>
      </c>
      <c r="M966" s="3" t="s">
        <v>5034</v>
      </c>
      <c r="N966" s="3">
        <v>9.51</v>
      </c>
      <c r="O966" s="3">
        <v>86.4</v>
      </c>
      <c r="P966" s="3">
        <v>908.8</v>
      </c>
      <c r="Q966" s="3">
        <v>0</v>
      </c>
      <c r="R966" s="3">
        <v>8.92</v>
      </c>
      <c r="S966" s="3">
        <v>81.099999999999994</v>
      </c>
      <c r="T966" s="3">
        <v>908.8</v>
      </c>
      <c r="U966" s="3">
        <v>0</v>
      </c>
      <c r="V966" s="3">
        <v>8.26</v>
      </c>
      <c r="W966" s="3">
        <v>75.099999999999994</v>
      </c>
      <c r="X966" s="3">
        <v>908.8</v>
      </c>
      <c r="Y966" s="3">
        <v>0</v>
      </c>
      <c r="Z966" s="3">
        <v>8.09</v>
      </c>
      <c r="AA966" s="3">
        <v>73.5</v>
      </c>
      <c r="AB966" s="3">
        <v>908.8</v>
      </c>
      <c r="AC966" s="3">
        <v>0</v>
      </c>
      <c r="AD966" s="3">
        <v>7.19</v>
      </c>
      <c r="AE966" s="3">
        <v>65.3</v>
      </c>
      <c r="AF966" s="3">
        <v>908.8</v>
      </c>
      <c r="AG966" s="3">
        <v>0</v>
      </c>
      <c r="AH966" s="3" t="s">
        <v>4032</v>
      </c>
    </row>
    <row r="967" spans="1:34" s="4" customFormat="1" ht="11.25" x14ac:dyDescent="0.2">
      <c r="A967" s="3" t="s">
        <v>3990</v>
      </c>
      <c r="B967" s="3" t="s">
        <v>4083</v>
      </c>
      <c r="C967" s="3" t="s">
        <v>926</v>
      </c>
      <c r="D967" s="3">
        <v>11827</v>
      </c>
      <c r="E967" s="3" t="s">
        <v>4033</v>
      </c>
      <c r="F967" s="3" t="s">
        <v>4035</v>
      </c>
      <c r="G967" s="3" t="s">
        <v>4042</v>
      </c>
      <c r="H967" s="3" t="s">
        <v>4034</v>
      </c>
      <c r="I967" s="3" t="s">
        <v>42</v>
      </c>
      <c r="J967" s="3" t="s">
        <v>43</v>
      </c>
      <c r="K967" s="3" t="s">
        <v>52</v>
      </c>
      <c r="L967" s="3" t="s">
        <v>237</v>
      </c>
      <c r="M967" s="3" t="s">
        <v>5034</v>
      </c>
      <c r="N967" s="3">
        <v>91.32</v>
      </c>
      <c r="O967" s="3">
        <v>16878</v>
      </c>
      <c r="P967" s="3">
        <v>18482</v>
      </c>
      <c r="Q967" s="3">
        <v>0</v>
      </c>
      <c r="R967" s="3">
        <v>70.08</v>
      </c>
      <c r="S967" s="3">
        <v>12953</v>
      </c>
      <c r="T967" s="3">
        <v>18482</v>
      </c>
      <c r="U967" s="3">
        <v>0</v>
      </c>
      <c r="V967" s="3">
        <v>59.43</v>
      </c>
      <c r="W967" s="3">
        <v>10984</v>
      </c>
      <c r="X967" s="3">
        <v>18482</v>
      </c>
      <c r="Y967" s="3">
        <v>0</v>
      </c>
      <c r="Z967" s="3">
        <v>46.36</v>
      </c>
      <c r="AA967" s="3">
        <v>8568</v>
      </c>
      <c r="AB967" s="3">
        <v>18482</v>
      </c>
      <c r="AC967" s="3">
        <v>0</v>
      </c>
      <c r="AD967" s="3" t="s">
        <v>61</v>
      </c>
      <c r="AE967" s="3" t="s">
        <v>44</v>
      </c>
      <c r="AF967" s="3" t="s">
        <v>44</v>
      </c>
      <c r="AG967" s="3" t="s">
        <v>44</v>
      </c>
      <c r="AH967" s="3" t="s">
        <v>4036</v>
      </c>
    </row>
    <row r="968" spans="1:34" s="4" customFormat="1" ht="11.25" x14ac:dyDescent="0.2">
      <c r="A968" s="3" t="s">
        <v>3990</v>
      </c>
      <c r="B968" s="3" t="s">
        <v>4083</v>
      </c>
      <c r="C968" s="3" t="s">
        <v>926</v>
      </c>
      <c r="D968" s="3">
        <v>11829</v>
      </c>
      <c r="E968" s="3" t="s">
        <v>4037</v>
      </c>
      <c r="F968" s="3" t="s">
        <v>4039</v>
      </c>
      <c r="G968" s="3" t="s">
        <v>4022</v>
      </c>
      <c r="H968" s="3" t="s">
        <v>4038</v>
      </c>
      <c r="I968" s="3" t="s">
        <v>42</v>
      </c>
      <c r="J968" s="3" t="s">
        <v>43</v>
      </c>
      <c r="K968" s="3" t="s">
        <v>52</v>
      </c>
      <c r="L968" s="3" t="s">
        <v>46</v>
      </c>
      <c r="M968" s="3" t="s">
        <v>5034</v>
      </c>
      <c r="N968" s="3">
        <v>100</v>
      </c>
      <c r="O968" s="3">
        <v>3</v>
      </c>
      <c r="P968" s="3">
        <v>3</v>
      </c>
      <c r="Q968" s="3">
        <v>0</v>
      </c>
      <c r="R968" s="3">
        <v>100</v>
      </c>
      <c r="S968" s="3">
        <v>3</v>
      </c>
      <c r="T968" s="3">
        <v>3</v>
      </c>
      <c r="U968" s="3">
        <v>0</v>
      </c>
      <c r="V968" s="3">
        <v>33</v>
      </c>
      <c r="W968" s="3">
        <v>1</v>
      </c>
      <c r="X968" s="3">
        <v>3</v>
      </c>
      <c r="Y968" s="3">
        <v>0</v>
      </c>
      <c r="Z968" s="3">
        <v>100</v>
      </c>
      <c r="AA968" s="3">
        <v>1</v>
      </c>
      <c r="AB968" s="3">
        <v>1</v>
      </c>
      <c r="AC968" s="3">
        <v>0</v>
      </c>
      <c r="AD968" s="3">
        <v>50</v>
      </c>
      <c r="AE968" s="3">
        <v>2</v>
      </c>
      <c r="AF968" s="3">
        <v>4</v>
      </c>
      <c r="AG968" s="3">
        <v>0</v>
      </c>
      <c r="AH968" s="3" t="s">
        <v>4040</v>
      </c>
    </row>
    <row r="969" spans="1:34" s="4" customFormat="1" ht="11.25" x14ac:dyDescent="0.2">
      <c r="A969" s="3" t="s">
        <v>3990</v>
      </c>
      <c r="B969" s="3" t="s">
        <v>4083</v>
      </c>
      <c r="C969" s="3" t="s">
        <v>926</v>
      </c>
      <c r="D969" s="3">
        <v>-66</v>
      </c>
      <c r="E969" s="3" t="s">
        <v>4041</v>
      </c>
      <c r="F969" s="3" t="s">
        <v>4044</v>
      </c>
      <c r="G969" s="3" t="s">
        <v>4042</v>
      </c>
      <c r="H969" s="3" t="s">
        <v>4070</v>
      </c>
      <c r="I969" s="3" t="s">
        <v>42</v>
      </c>
      <c r="J969" s="3" t="s">
        <v>43</v>
      </c>
      <c r="K969" s="3" t="s">
        <v>52</v>
      </c>
      <c r="L969" s="3" t="s">
        <v>104</v>
      </c>
      <c r="M969" s="3" t="s">
        <v>9</v>
      </c>
      <c r="N969" s="3">
        <v>100</v>
      </c>
      <c r="O969" s="3">
        <v>3287</v>
      </c>
      <c r="P969" s="3">
        <v>3287</v>
      </c>
      <c r="Q969" s="3">
        <v>0</v>
      </c>
      <c r="R969" s="3"/>
      <c r="S969" s="3"/>
      <c r="T969" s="3"/>
      <c r="U969" s="3"/>
      <c r="V969" s="3">
        <v>45</v>
      </c>
      <c r="W969" s="3">
        <v>3441</v>
      </c>
      <c r="X969" s="3">
        <v>7642</v>
      </c>
      <c r="Y969" s="3">
        <v>0</v>
      </c>
      <c r="Z969" s="3">
        <v>100</v>
      </c>
      <c r="AA969" s="3">
        <v>6976</v>
      </c>
      <c r="AB969" s="3">
        <v>6976</v>
      </c>
      <c r="AC969" s="3">
        <v>0</v>
      </c>
      <c r="AD969" s="3" t="s">
        <v>61</v>
      </c>
      <c r="AE969" s="3" t="s">
        <v>44</v>
      </c>
      <c r="AF969" s="3" t="s">
        <v>44</v>
      </c>
      <c r="AG969" s="3" t="s">
        <v>44</v>
      </c>
      <c r="AH969" s="3" t="s">
        <v>4045</v>
      </c>
    </row>
    <row r="970" spans="1:34" s="4" customFormat="1" ht="11.25" x14ac:dyDescent="0.2">
      <c r="A970" s="3" t="s">
        <v>3990</v>
      </c>
      <c r="B970" s="3" t="s">
        <v>4083</v>
      </c>
      <c r="C970" s="3" t="s">
        <v>926</v>
      </c>
      <c r="D970" s="3">
        <v>-67</v>
      </c>
      <c r="E970" s="3" t="s">
        <v>4046</v>
      </c>
      <c r="F970" s="3" t="s">
        <v>4049</v>
      </c>
      <c r="G970" s="3" t="s">
        <v>4047</v>
      </c>
      <c r="H970" s="3" t="s">
        <v>4069</v>
      </c>
      <c r="I970" s="3" t="s">
        <v>42</v>
      </c>
      <c r="J970" s="3" t="s">
        <v>43</v>
      </c>
      <c r="K970" s="3" t="s">
        <v>52</v>
      </c>
      <c r="L970" s="3" t="s">
        <v>104</v>
      </c>
      <c r="M970" s="3" t="s">
        <v>9</v>
      </c>
      <c r="N970" s="3">
        <v>100</v>
      </c>
      <c r="O970" s="3">
        <v>35</v>
      </c>
      <c r="P970" s="3">
        <v>35</v>
      </c>
      <c r="Q970" s="3">
        <v>0</v>
      </c>
      <c r="R970" s="3"/>
      <c r="S970" s="3"/>
      <c r="T970" s="3"/>
      <c r="U970" s="3"/>
      <c r="V970" s="3">
        <v>0</v>
      </c>
      <c r="W970" s="3">
        <v>0</v>
      </c>
      <c r="X970" s="3">
        <v>0</v>
      </c>
      <c r="Y970" s="3">
        <v>0</v>
      </c>
      <c r="Z970" s="3" t="s">
        <v>61</v>
      </c>
      <c r="AA970" s="3" t="s">
        <v>44</v>
      </c>
      <c r="AB970" s="3" t="s">
        <v>44</v>
      </c>
      <c r="AC970" s="3" t="s">
        <v>44</v>
      </c>
      <c r="AD970" s="3" t="s">
        <v>61</v>
      </c>
      <c r="AE970" s="3" t="s">
        <v>44</v>
      </c>
      <c r="AF970" s="3" t="s">
        <v>44</v>
      </c>
      <c r="AG970" s="3" t="s">
        <v>44</v>
      </c>
      <c r="AH970" s="3" t="s">
        <v>4050</v>
      </c>
    </row>
    <row r="971" spans="1:34" s="4" customFormat="1" ht="11.25" x14ac:dyDescent="0.2">
      <c r="A971" s="3" t="s">
        <v>3990</v>
      </c>
      <c r="B971" s="3" t="s">
        <v>4084</v>
      </c>
      <c r="C971" s="3" t="s">
        <v>926</v>
      </c>
      <c r="D971" s="3">
        <v>-65</v>
      </c>
      <c r="E971" s="3" t="s">
        <v>4016</v>
      </c>
      <c r="F971" s="3" t="s">
        <v>4019</v>
      </c>
      <c r="G971" s="3" t="s">
        <v>4017</v>
      </c>
      <c r="H971" s="3" t="s">
        <v>4018</v>
      </c>
      <c r="I971" s="3" t="s">
        <v>42</v>
      </c>
      <c r="J971" s="3" t="s">
        <v>43</v>
      </c>
      <c r="K971" s="3" t="s">
        <v>52</v>
      </c>
      <c r="L971" s="3" t="s">
        <v>766</v>
      </c>
      <c r="M971" s="3" t="s">
        <v>5034</v>
      </c>
      <c r="N971" s="3">
        <v>16</v>
      </c>
      <c r="O971" s="3">
        <v>36</v>
      </c>
      <c r="P971" s="3">
        <v>226</v>
      </c>
      <c r="Q971" s="3">
        <v>0</v>
      </c>
      <c r="R971" s="3">
        <v>14</v>
      </c>
      <c r="S971" s="3">
        <v>31</v>
      </c>
      <c r="T971" s="3">
        <v>226</v>
      </c>
      <c r="U971" s="3">
        <v>0</v>
      </c>
      <c r="V971" s="3">
        <v>12</v>
      </c>
      <c r="W971" s="3">
        <v>27</v>
      </c>
      <c r="X971" s="3">
        <v>226</v>
      </c>
      <c r="Y971" s="3">
        <v>0</v>
      </c>
      <c r="Z971" s="3">
        <v>12</v>
      </c>
      <c r="AA971" s="3">
        <v>27</v>
      </c>
      <c r="AB971" s="3">
        <v>226</v>
      </c>
      <c r="AC971" s="3">
        <v>0</v>
      </c>
      <c r="AD971" s="3" t="s">
        <v>61</v>
      </c>
      <c r="AE971" s="3" t="s">
        <v>44</v>
      </c>
      <c r="AF971" s="3" t="s">
        <v>44</v>
      </c>
      <c r="AG971" s="3" t="s">
        <v>44</v>
      </c>
      <c r="AH971" s="3" t="s">
        <v>4020</v>
      </c>
    </row>
    <row r="972" spans="1:34" s="4" customFormat="1" ht="11.25" x14ac:dyDescent="0.2">
      <c r="A972" s="3" t="s">
        <v>3990</v>
      </c>
      <c r="B972" s="3" t="s">
        <v>4084</v>
      </c>
      <c r="C972" s="3" t="s">
        <v>926</v>
      </c>
      <c r="D972" s="3">
        <v>-62</v>
      </c>
      <c r="E972" s="3" t="s">
        <v>4021</v>
      </c>
      <c r="F972" s="3" t="s">
        <v>4024</v>
      </c>
      <c r="G972" s="3" t="s">
        <v>4022</v>
      </c>
      <c r="H972" s="3" t="s">
        <v>4061</v>
      </c>
      <c r="I972" s="3" t="s">
        <v>42</v>
      </c>
      <c r="J972" s="3" t="s">
        <v>43</v>
      </c>
      <c r="K972" s="3" t="s">
        <v>52</v>
      </c>
      <c r="L972" s="3" t="s">
        <v>104</v>
      </c>
      <c r="M972" s="3" t="s">
        <v>5034</v>
      </c>
      <c r="N972" s="3">
        <v>100</v>
      </c>
      <c r="O972" s="3">
        <v>1</v>
      </c>
      <c r="P972" s="3">
        <v>1</v>
      </c>
      <c r="Q972" s="3">
        <v>0</v>
      </c>
      <c r="R972" s="3">
        <v>100</v>
      </c>
      <c r="S972" s="3">
        <v>1</v>
      </c>
      <c r="T972" s="3">
        <v>1</v>
      </c>
      <c r="U972" s="3">
        <v>0</v>
      </c>
      <c r="V972" s="3">
        <v>0</v>
      </c>
      <c r="W972" s="3">
        <v>0</v>
      </c>
      <c r="X972" s="3">
        <v>1</v>
      </c>
      <c r="Y972" s="3">
        <v>0</v>
      </c>
      <c r="Z972" s="3" t="s">
        <v>61</v>
      </c>
      <c r="AA972" s="3" t="s">
        <v>44</v>
      </c>
      <c r="AB972" s="3" t="s">
        <v>44</v>
      </c>
      <c r="AC972" s="3" t="s">
        <v>44</v>
      </c>
      <c r="AD972" s="3" t="s">
        <v>61</v>
      </c>
      <c r="AE972" s="3" t="s">
        <v>44</v>
      </c>
      <c r="AF972" s="3" t="s">
        <v>44</v>
      </c>
      <c r="AG972" s="3" t="s">
        <v>44</v>
      </c>
      <c r="AH972" s="3" t="s">
        <v>4025</v>
      </c>
    </row>
    <row r="973" spans="1:34" s="4" customFormat="1" ht="11.25" x14ac:dyDescent="0.2">
      <c r="A973" s="3" t="s">
        <v>3990</v>
      </c>
      <c r="B973" s="3" t="s">
        <v>4084</v>
      </c>
      <c r="C973" s="3" t="s">
        <v>926</v>
      </c>
      <c r="D973" s="3">
        <v>9188</v>
      </c>
      <c r="E973" s="3" t="s">
        <v>4026</v>
      </c>
      <c r="F973" s="3" t="s">
        <v>4028</v>
      </c>
      <c r="G973" s="3" t="s">
        <v>4042</v>
      </c>
      <c r="H973" s="3" t="s">
        <v>4027</v>
      </c>
      <c r="I973" s="3" t="s">
        <v>42</v>
      </c>
      <c r="J973" s="3" t="s">
        <v>43</v>
      </c>
      <c r="K973" s="3" t="s">
        <v>52</v>
      </c>
      <c r="L973" s="3" t="s">
        <v>46</v>
      </c>
      <c r="M973" s="3" t="s">
        <v>5034</v>
      </c>
      <c r="N973" s="3">
        <v>100</v>
      </c>
      <c r="O973" s="3">
        <v>2</v>
      </c>
      <c r="P973" s="3">
        <v>2</v>
      </c>
      <c r="Q973" s="3">
        <v>0</v>
      </c>
      <c r="R973" s="3">
        <v>100</v>
      </c>
      <c r="S973" s="3">
        <v>4</v>
      </c>
      <c r="T973" s="3">
        <v>4</v>
      </c>
      <c r="U973" s="3">
        <v>0</v>
      </c>
      <c r="V973" s="3">
        <v>25</v>
      </c>
      <c r="W973" s="3">
        <v>1</v>
      </c>
      <c r="X973" s="3">
        <v>4</v>
      </c>
      <c r="Y973" s="3">
        <v>0</v>
      </c>
      <c r="Z973" s="3">
        <v>100</v>
      </c>
      <c r="AA973" s="3">
        <v>3</v>
      </c>
      <c r="AB973" s="3">
        <v>3</v>
      </c>
      <c r="AC973" s="3">
        <v>0</v>
      </c>
      <c r="AD973" s="3">
        <v>67</v>
      </c>
      <c r="AE973" s="3">
        <v>2</v>
      </c>
      <c r="AF973" s="3">
        <v>3</v>
      </c>
      <c r="AG973" s="3">
        <v>0</v>
      </c>
      <c r="AH973" s="3" t="s">
        <v>4010</v>
      </c>
    </row>
    <row r="974" spans="1:34" s="4" customFormat="1" ht="11.25" x14ac:dyDescent="0.2">
      <c r="A974" s="3" t="s">
        <v>3990</v>
      </c>
      <c r="B974" s="3" t="s">
        <v>4084</v>
      </c>
      <c r="C974" s="3" t="s">
        <v>926</v>
      </c>
      <c r="D974" s="3">
        <v>9999</v>
      </c>
      <c r="E974" s="3" t="s">
        <v>4029</v>
      </c>
      <c r="F974" s="3" t="s">
        <v>4031</v>
      </c>
      <c r="G974" s="3" t="s">
        <v>4042</v>
      </c>
      <c r="H974" s="3" t="s">
        <v>4030</v>
      </c>
      <c r="I974" s="3" t="s">
        <v>42</v>
      </c>
      <c r="J974" s="3" t="s">
        <v>43</v>
      </c>
      <c r="K974" s="3" t="s">
        <v>52</v>
      </c>
      <c r="L974" s="3" t="s">
        <v>237</v>
      </c>
      <c r="M974" s="3" t="s">
        <v>5034</v>
      </c>
      <c r="N974" s="3">
        <v>38.409999999999997</v>
      </c>
      <c r="O974" s="3">
        <v>774.52</v>
      </c>
      <c r="P974" s="3">
        <v>2016.5</v>
      </c>
      <c r="Q974" s="3">
        <v>0</v>
      </c>
      <c r="R974" s="3">
        <v>35.729999999999997</v>
      </c>
      <c r="S974" s="3">
        <v>720.52</v>
      </c>
      <c r="T974" s="3">
        <v>2016.5</v>
      </c>
      <c r="U974" s="3">
        <v>0</v>
      </c>
      <c r="V974" s="3">
        <v>34.42</v>
      </c>
      <c r="W974" s="3">
        <v>694.1</v>
      </c>
      <c r="X974" s="3">
        <v>2016.5</v>
      </c>
      <c r="Y974" s="3">
        <v>0</v>
      </c>
      <c r="Z974" s="3">
        <v>33.229999999999997</v>
      </c>
      <c r="AA974" s="3">
        <v>670.1</v>
      </c>
      <c r="AB974" s="3">
        <v>2016.5</v>
      </c>
      <c r="AC974" s="3">
        <v>0</v>
      </c>
      <c r="AD974" s="3">
        <v>31.8</v>
      </c>
      <c r="AE974" s="3">
        <v>641.20000000000005</v>
      </c>
      <c r="AF974" s="3">
        <v>2016.5</v>
      </c>
      <c r="AG974" s="3">
        <v>0</v>
      </c>
      <c r="AH974" s="3" t="s">
        <v>4032</v>
      </c>
    </row>
    <row r="975" spans="1:34" s="4" customFormat="1" ht="11.25" x14ac:dyDescent="0.2">
      <c r="A975" s="3" t="s">
        <v>3990</v>
      </c>
      <c r="B975" s="3" t="s">
        <v>4084</v>
      </c>
      <c r="C975" s="3" t="s">
        <v>926</v>
      </c>
      <c r="D975" s="3">
        <v>11827</v>
      </c>
      <c r="E975" s="3" t="s">
        <v>4033</v>
      </c>
      <c r="F975" s="3" t="s">
        <v>4035</v>
      </c>
      <c r="G975" s="3" t="s">
        <v>4017</v>
      </c>
      <c r="H975" s="3" t="s">
        <v>4034</v>
      </c>
      <c r="I975" s="3" t="s">
        <v>42</v>
      </c>
      <c r="J975" s="3" t="s">
        <v>43</v>
      </c>
      <c r="K975" s="3" t="s">
        <v>52</v>
      </c>
      <c r="L975" s="3" t="s">
        <v>237</v>
      </c>
      <c r="M975" s="3" t="s">
        <v>5034</v>
      </c>
      <c r="N975" s="3">
        <v>29.63</v>
      </c>
      <c r="O975" s="3">
        <v>48444</v>
      </c>
      <c r="P975" s="3">
        <v>163495</v>
      </c>
      <c r="Q975" s="3">
        <v>0</v>
      </c>
      <c r="R975" s="3">
        <v>22.03</v>
      </c>
      <c r="S975" s="3">
        <v>36023</v>
      </c>
      <c r="T975" s="3">
        <v>163495</v>
      </c>
      <c r="U975" s="3">
        <v>0</v>
      </c>
      <c r="V975" s="3">
        <v>17.28</v>
      </c>
      <c r="W975" s="3">
        <v>28256</v>
      </c>
      <c r="X975" s="3">
        <v>163495</v>
      </c>
      <c r="Y975" s="3">
        <v>0</v>
      </c>
      <c r="Z975" s="3">
        <v>14.7</v>
      </c>
      <c r="AA975" s="3">
        <v>24028</v>
      </c>
      <c r="AB975" s="3">
        <v>163495</v>
      </c>
      <c r="AC975" s="3">
        <v>0</v>
      </c>
      <c r="AD975" s="3" t="s">
        <v>61</v>
      </c>
      <c r="AE975" s="3" t="s">
        <v>44</v>
      </c>
      <c r="AF975" s="3" t="s">
        <v>44</v>
      </c>
      <c r="AG975" s="3" t="s">
        <v>44</v>
      </c>
      <c r="AH975" s="3" t="s">
        <v>4036</v>
      </c>
    </row>
    <row r="976" spans="1:34" s="4" customFormat="1" ht="11.25" x14ac:dyDescent="0.2">
      <c r="A976" s="3" t="s">
        <v>3990</v>
      </c>
      <c r="B976" s="3" t="s">
        <v>4084</v>
      </c>
      <c r="C976" s="3" t="s">
        <v>926</v>
      </c>
      <c r="D976" s="3">
        <v>11829</v>
      </c>
      <c r="E976" s="3" t="s">
        <v>4037</v>
      </c>
      <c r="F976" s="3" t="s">
        <v>4039</v>
      </c>
      <c r="G976" s="3" t="s">
        <v>4042</v>
      </c>
      <c r="H976" s="3" t="s">
        <v>4038</v>
      </c>
      <c r="I976" s="3" t="s">
        <v>42</v>
      </c>
      <c r="J976" s="3" t="s">
        <v>43</v>
      </c>
      <c r="K976" s="3" t="s">
        <v>52</v>
      </c>
      <c r="L976" s="3" t="s">
        <v>46</v>
      </c>
      <c r="M976" s="3" t="s">
        <v>5034</v>
      </c>
      <c r="N976" s="3">
        <v>100</v>
      </c>
      <c r="O976" s="3">
        <v>9</v>
      </c>
      <c r="P976" s="3">
        <v>9</v>
      </c>
      <c r="Q976" s="3">
        <v>0</v>
      </c>
      <c r="R976" s="3">
        <v>100</v>
      </c>
      <c r="S976" s="3">
        <v>2</v>
      </c>
      <c r="T976" s="3">
        <v>2</v>
      </c>
      <c r="U976" s="3">
        <v>0</v>
      </c>
      <c r="V976" s="3">
        <v>0</v>
      </c>
      <c r="W976" s="3">
        <v>0</v>
      </c>
      <c r="X976" s="3">
        <v>2</v>
      </c>
      <c r="Y976" s="3">
        <v>0</v>
      </c>
      <c r="Z976" s="3" t="s">
        <v>61</v>
      </c>
      <c r="AA976" s="3" t="s">
        <v>44</v>
      </c>
      <c r="AB976" s="3" t="s">
        <v>44</v>
      </c>
      <c r="AC976" s="3" t="s">
        <v>44</v>
      </c>
      <c r="AD976" s="3" t="s">
        <v>61</v>
      </c>
      <c r="AE976" s="3" t="s">
        <v>44</v>
      </c>
      <c r="AF976" s="3" t="s">
        <v>44</v>
      </c>
      <c r="AG976" s="3" t="s">
        <v>44</v>
      </c>
      <c r="AH976" s="3" t="s">
        <v>4040</v>
      </c>
    </row>
    <row r="977" spans="1:34" s="4" customFormat="1" ht="11.25" x14ac:dyDescent="0.2">
      <c r="A977" s="3" t="s">
        <v>3990</v>
      </c>
      <c r="B977" s="3" t="s">
        <v>4084</v>
      </c>
      <c r="C977" s="3" t="s">
        <v>926</v>
      </c>
      <c r="D977" s="3">
        <v>-66</v>
      </c>
      <c r="E977" s="3" t="s">
        <v>4041</v>
      </c>
      <c r="F977" s="3" t="s">
        <v>4044</v>
      </c>
      <c r="G977" s="3" t="s">
        <v>4042</v>
      </c>
      <c r="H977" s="3" t="s">
        <v>4034</v>
      </c>
      <c r="I977" s="3" t="s">
        <v>42</v>
      </c>
      <c r="J977" s="3" t="s">
        <v>43</v>
      </c>
      <c r="K977" s="3" t="s">
        <v>52</v>
      </c>
      <c r="L977" s="3" t="s">
        <v>104</v>
      </c>
      <c r="M977" s="3" t="s">
        <v>9</v>
      </c>
      <c r="N977" s="3">
        <v>100</v>
      </c>
      <c r="O977" s="3">
        <v>14071</v>
      </c>
      <c r="P977" s="3">
        <v>14071</v>
      </c>
      <c r="Q977" s="3">
        <v>0</v>
      </c>
      <c r="R977" s="3"/>
      <c r="S977" s="3"/>
      <c r="T977" s="3"/>
      <c r="U977" s="3"/>
      <c r="V977" s="3">
        <v>8181</v>
      </c>
      <c r="W977" s="3">
        <v>8181</v>
      </c>
      <c r="X977" s="3">
        <v>100</v>
      </c>
      <c r="Y977" s="3">
        <v>0</v>
      </c>
      <c r="Z977" s="3">
        <v>22897</v>
      </c>
      <c r="AA977" s="3">
        <v>22897</v>
      </c>
      <c r="AB977" s="3">
        <v>100</v>
      </c>
      <c r="AC977" s="3">
        <v>0</v>
      </c>
      <c r="AD977" s="3">
        <v>0</v>
      </c>
      <c r="AE977" s="3">
        <v>0</v>
      </c>
      <c r="AF977" s="3">
        <v>0</v>
      </c>
      <c r="AG977" s="3">
        <v>0</v>
      </c>
      <c r="AH977" s="3" t="s">
        <v>4045</v>
      </c>
    </row>
    <row r="978" spans="1:34" s="4" customFormat="1" ht="11.25" x14ac:dyDescent="0.2">
      <c r="A978" s="3" t="s">
        <v>3990</v>
      </c>
      <c r="B978" s="3" t="s">
        <v>4084</v>
      </c>
      <c r="C978" s="3" t="s">
        <v>926</v>
      </c>
      <c r="D978" s="3">
        <v>-67</v>
      </c>
      <c r="E978" s="3" t="s">
        <v>4046</v>
      </c>
      <c r="F978" s="3" t="s">
        <v>4049</v>
      </c>
      <c r="G978" s="3" t="s">
        <v>4047</v>
      </c>
      <c r="H978" s="3" t="s">
        <v>4053</v>
      </c>
      <c r="I978" s="3" t="s">
        <v>42</v>
      </c>
      <c r="J978" s="3" t="s">
        <v>43</v>
      </c>
      <c r="K978" s="3" t="s">
        <v>52</v>
      </c>
      <c r="L978" s="3" t="s">
        <v>104</v>
      </c>
      <c r="M978" s="3" t="s">
        <v>9</v>
      </c>
      <c r="N978" s="3">
        <v>100</v>
      </c>
      <c r="O978" s="3">
        <v>26.37</v>
      </c>
      <c r="P978" s="3">
        <v>26.37</v>
      </c>
      <c r="Q978" s="3">
        <v>0</v>
      </c>
      <c r="R978" s="3"/>
      <c r="S978" s="3"/>
      <c r="T978" s="3"/>
      <c r="U978" s="3"/>
      <c r="V978" s="3" t="s">
        <v>61</v>
      </c>
      <c r="W978" s="3" t="s">
        <v>44</v>
      </c>
      <c r="X978" s="3" t="s">
        <v>44</v>
      </c>
      <c r="Y978" s="3" t="s">
        <v>44</v>
      </c>
      <c r="Z978" s="3" t="s">
        <v>61</v>
      </c>
      <c r="AA978" s="3" t="s">
        <v>44</v>
      </c>
      <c r="AB978" s="3" t="s">
        <v>44</v>
      </c>
      <c r="AC978" s="3" t="s">
        <v>44</v>
      </c>
      <c r="AD978" s="3" t="s">
        <v>61</v>
      </c>
      <c r="AE978" s="3" t="s">
        <v>44</v>
      </c>
      <c r="AF978" s="3" t="s">
        <v>44</v>
      </c>
      <c r="AG978" s="3" t="s">
        <v>44</v>
      </c>
      <c r="AH978" s="3" t="s">
        <v>4050</v>
      </c>
    </row>
    <row r="979" spans="1:34" s="4" customFormat="1" ht="11.25" x14ac:dyDescent="0.2">
      <c r="A979" s="3" t="s">
        <v>3990</v>
      </c>
      <c r="B979" s="3" t="s">
        <v>4085</v>
      </c>
      <c r="C979" s="3" t="s">
        <v>3526</v>
      </c>
      <c r="D979" s="3">
        <v>9991</v>
      </c>
      <c r="E979" s="3" t="s">
        <v>4086</v>
      </c>
      <c r="F979" s="3" t="s">
        <v>4088</v>
      </c>
      <c r="G979" s="3" t="s">
        <v>4087</v>
      </c>
      <c r="H979" s="3" t="s">
        <v>4030</v>
      </c>
      <c r="I979" s="3" t="s">
        <v>42</v>
      </c>
      <c r="J979" s="3" t="s">
        <v>43</v>
      </c>
      <c r="K979" s="3" t="s">
        <v>52</v>
      </c>
      <c r="L979" s="3" t="s">
        <v>237</v>
      </c>
      <c r="M979" s="3" t="s">
        <v>5034</v>
      </c>
      <c r="N979" s="3">
        <v>22.86</v>
      </c>
      <c r="O979" s="3">
        <v>1831.6</v>
      </c>
      <c r="P979" s="3">
        <v>8011.3</v>
      </c>
      <c r="Q979" s="3">
        <v>0</v>
      </c>
      <c r="R979" s="3">
        <v>21.1</v>
      </c>
      <c r="S979" s="3">
        <v>1690.13</v>
      </c>
      <c r="T979" s="3">
        <v>8011.3</v>
      </c>
      <c r="U979" s="3">
        <v>0</v>
      </c>
      <c r="V979" s="3">
        <v>20.3</v>
      </c>
      <c r="W979" s="3">
        <v>1626.1</v>
      </c>
      <c r="X979" s="3">
        <v>8011.3</v>
      </c>
      <c r="Y979" s="3">
        <v>0</v>
      </c>
      <c r="Z979" s="3">
        <v>19.489999999999998</v>
      </c>
      <c r="AA979" s="3">
        <v>1561.6</v>
      </c>
      <c r="AB979" s="3">
        <v>8011.3</v>
      </c>
      <c r="AC979" s="3">
        <v>0</v>
      </c>
      <c r="AD979" s="3">
        <v>17.739999999999998</v>
      </c>
      <c r="AE979" s="3">
        <v>1421.6</v>
      </c>
      <c r="AF979" s="3">
        <v>8011.3</v>
      </c>
      <c r="AG979" s="3">
        <v>0</v>
      </c>
      <c r="AH979" s="3" t="s">
        <v>4032</v>
      </c>
    </row>
    <row r="980" spans="1:34" s="4" customFormat="1" ht="11.25" x14ac:dyDescent="0.2">
      <c r="A980" s="3" t="s">
        <v>3990</v>
      </c>
      <c r="B980" s="3" t="s">
        <v>4085</v>
      </c>
      <c r="C980" s="3" t="s">
        <v>3526</v>
      </c>
      <c r="D980" s="3">
        <v>10316</v>
      </c>
      <c r="E980" s="3" t="s">
        <v>4006</v>
      </c>
      <c r="F980" s="3" t="s">
        <v>4009</v>
      </c>
      <c r="G980" s="3" t="s">
        <v>4087</v>
      </c>
      <c r="H980" s="3" t="s">
        <v>4027</v>
      </c>
      <c r="I980" s="3" t="s">
        <v>42</v>
      </c>
      <c r="J980" s="3" t="s">
        <v>43</v>
      </c>
      <c r="K980" s="3" t="s">
        <v>52</v>
      </c>
      <c r="L980" s="3" t="s">
        <v>46</v>
      </c>
      <c r="M980" s="3" t="s">
        <v>5034</v>
      </c>
      <c r="N980" s="3">
        <v>100</v>
      </c>
      <c r="O980" s="3">
        <v>47</v>
      </c>
      <c r="P980" s="3">
        <v>47</v>
      </c>
      <c r="Q980" s="3">
        <v>0</v>
      </c>
      <c r="R980" s="3">
        <v>91</v>
      </c>
      <c r="S980" s="3">
        <v>40</v>
      </c>
      <c r="T980" s="3">
        <v>44</v>
      </c>
      <c r="U980" s="3">
        <v>0</v>
      </c>
      <c r="V980" s="3">
        <v>32</v>
      </c>
      <c r="W980" s="3">
        <v>14</v>
      </c>
      <c r="X980" s="3">
        <v>44</v>
      </c>
      <c r="Y980" s="3">
        <v>0</v>
      </c>
      <c r="Z980" s="3">
        <v>80</v>
      </c>
      <c r="AA980" s="3">
        <v>33</v>
      </c>
      <c r="AB980" s="3">
        <v>41</v>
      </c>
      <c r="AC980" s="3">
        <v>0</v>
      </c>
      <c r="AD980" s="3">
        <v>100</v>
      </c>
      <c r="AE980" s="3">
        <v>31</v>
      </c>
      <c r="AF980" s="3">
        <v>31</v>
      </c>
      <c r="AG980" s="3">
        <v>0</v>
      </c>
      <c r="AH980" s="3" t="s">
        <v>4010</v>
      </c>
    </row>
    <row r="981" spans="1:34" s="4" customFormat="1" ht="11.25" x14ac:dyDescent="0.2">
      <c r="A981" s="3" t="s">
        <v>3990</v>
      </c>
      <c r="B981" s="3" t="s">
        <v>4085</v>
      </c>
      <c r="C981" s="3" t="s">
        <v>3526</v>
      </c>
      <c r="D981" s="3">
        <v>11832</v>
      </c>
      <c r="E981" s="3" t="s">
        <v>4033</v>
      </c>
      <c r="F981" s="3" t="s">
        <v>4035</v>
      </c>
      <c r="G981" s="3" t="s">
        <v>4089</v>
      </c>
      <c r="H981" s="3" t="s">
        <v>4034</v>
      </c>
      <c r="I981" s="3" t="s">
        <v>42</v>
      </c>
      <c r="J981" s="3" t="s">
        <v>43</v>
      </c>
      <c r="K981" s="3" t="s">
        <v>52</v>
      </c>
      <c r="L981" s="3" t="s">
        <v>237</v>
      </c>
      <c r="M981" s="3" t="s">
        <v>5034</v>
      </c>
      <c r="N981" s="3">
        <v>59.17</v>
      </c>
      <c r="O981" s="3">
        <v>194414</v>
      </c>
      <c r="P981" s="3">
        <v>328541</v>
      </c>
      <c r="Q981" s="3">
        <v>0</v>
      </c>
      <c r="R981" s="3">
        <v>43.97</v>
      </c>
      <c r="S981" s="3">
        <v>144454</v>
      </c>
      <c r="T981" s="3">
        <v>328541</v>
      </c>
      <c r="U981" s="3">
        <v>0</v>
      </c>
      <c r="V981" s="3">
        <v>32.49</v>
      </c>
      <c r="W981" s="3">
        <v>106747</v>
      </c>
      <c r="X981" s="3">
        <v>328541</v>
      </c>
      <c r="Y981" s="3">
        <v>0</v>
      </c>
      <c r="Z981" s="3">
        <v>26.73</v>
      </c>
      <c r="AA981" s="3">
        <v>87826</v>
      </c>
      <c r="AB981" s="3">
        <v>328541</v>
      </c>
      <c r="AC981" s="3">
        <v>0</v>
      </c>
      <c r="AD981" s="3">
        <v>56.44</v>
      </c>
      <c r="AE981" s="3">
        <v>202836</v>
      </c>
      <c r="AF981" s="3">
        <v>359373</v>
      </c>
      <c r="AG981" s="3">
        <v>0</v>
      </c>
      <c r="AH981" s="3" t="s">
        <v>4036</v>
      </c>
    </row>
    <row r="982" spans="1:34" s="4" customFormat="1" ht="11.25" x14ac:dyDescent="0.2">
      <c r="A982" s="3" t="s">
        <v>3990</v>
      </c>
      <c r="B982" s="3" t="s">
        <v>4085</v>
      </c>
      <c r="C982" s="3" t="s">
        <v>3526</v>
      </c>
      <c r="D982" s="3">
        <v>11833</v>
      </c>
      <c r="E982" s="3" t="s">
        <v>4037</v>
      </c>
      <c r="F982" s="3" t="s">
        <v>4039</v>
      </c>
      <c r="G982" s="3" t="s">
        <v>4087</v>
      </c>
      <c r="H982" s="3" t="s">
        <v>4038</v>
      </c>
      <c r="I982" s="3" t="s">
        <v>42</v>
      </c>
      <c r="J982" s="3" t="s">
        <v>43</v>
      </c>
      <c r="K982" s="3" t="s">
        <v>52</v>
      </c>
      <c r="L982" s="3" t="s">
        <v>46</v>
      </c>
      <c r="M982" s="3" t="s">
        <v>5034</v>
      </c>
      <c r="N982" s="3">
        <v>100</v>
      </c>
      <c r="O982" s="3">
        <v>37</v>
      </c>
      <c r="P982" s="3">
        <v>37</v>
      </c>
      <c r="Q982" s="3">
        <v>0</v>
      </c>
      <c r="R982" s="3">
        <v>66</v>
      </c>
      <c r="S982" s="3">
        <v>19</v>
      </c>
      <c r="T982" s="3">
        <v>29</v>
      </c>
      <c r="U982" s="3">
        <v>0</v>
      </c>
      <c r="V982" s="3">
        <v>3</v>
      </c>
      <c r="W982" s="3">
        <v>1</v>
      </c>
      <c r="X982" s="3">
        <v>29</v>
      </c>
      <c r="Y982" s="3">
        <v>0</v>
      </c>
      <c r="Z982" s="3">
        <v>68</v>
      </c>
      <c r="AA982" s="3">
        <v>13</v>
      </c>
      <c r="AB982" s="3">
        <v>19</v>
      </c>
      <c r="AC982" s="3">
        <v>0</v>
      </c>
      <c r="AD982" s="3">
        <v>54</v>
      </c>
      <c r="AE982" s="3">
        <v>14</v>
      </c>
      <c r="AF982" s="3">
        <v>26</v>
      </c>
      <c r="AG982" s="3">
        <v>0</v>
      </c>
      <c r="AH982" s="3" t="s">
        <v>4090</v>
      </c>
    </row>
    <row r="983" spans="1:34" s="4" customFormat="1" ht="11.25" x14ac:dyDescent="0.2">
      <c r="A983" s="3" t="s">
        <v>3990</v>
      </c>
      <c r="B983" s="3" t="s">
        <v>4085</v>
      </c>
      <c r="C983" s="3" t="s">
        <v>3526</v>
      </c>
      <c r="D983" s="3">
        <v>13981</v>
      </c>
      <c r="E983" s="3" t="s">
        <v>4021</v>
      </c>
      <c r="F983" s="3" t="s">
        <v>4024</v>
      </c>
      <c r="G983" s="3" t="s">
        <v>4087</v>
      </c>
      <c r="H983" s="3" t="s">
        <v>4091</v>
      </c>
      <c r="I983" s="3" t="s">
        <v>42</v>
      </c>
      <c r="J983" s="3" t="s">
        <v>43</v>
      </c>
      <c r="K983" s="3" t="s">
        <v>52</v>
      </c>
      <c r="L983" s="3" t="s">
        <v>104</v>
      </c>
      <c r="M983" s="3" t="s">
        <v>5034</v>
      </c>
      <c r="N983" s="3">
        <v>100</v>
      </c>
      <c r="O983" s="3">
        <v>1</v>
      </c>
      <c r="P983" s="3">
        <v>1</v>
      </c>
      <c r="Q983" s="3">
        <v>0</v>
      </c>
      <c r="R983" s="3">
        <v>100</v>
      </c>
      <c r="S983" s="3">
        <v>1</v>
      </c>
      <c r="T983" s="3">
        <v>1</v>
      </c>
      <c r="U983" s="3">
        <v>0</v>
      </c>
      <c r="V983" s="3">
        <v>0</v>
      </c>
      <c r="W983" s="3">
        <v>0</v>
      </c>
      <c r="X983" s="3">
        <v>1</v>
      </c>
      <c r="Y983" s="3">
        <v>0</v>
      </c>
      <c r="Z983" s="3" t="s">
        <v>61</v>
      </c>
      <c r="AA983" s="3" t="s">
        <v>44</v>
      </c>
      <c r="AB983" s="3" t="s">
        <v>44</v>
      </c>
      <c r="AC983" s="3" t="s">
        <v>44</v>
      </c>
      <c r="AD983" s="3" t="s">
        <v>61</v>
      </c>
      <c r="AE983" s="3" t="s">
        <v>44</v>
      </c>
      <c r="AF983" s="3" t="s">
        <v>44</v>
      </c>
      <c r="AG983" s="3" t="s">
        <v>44</v>
      </c>
      <c r="AH983" s="3" t="s">
        <v>4092</v>
      </c>
    </row>
    <row r="984" spans="1:34" s="4" customFormat="1" ht="11.25" x14ac:dyDescent="0.2">
      <c r="A984" s="3" t="s">
        <v>3990</v>
      </c>
      <c r="B984" s="3" t="s">
        <v>4085</v>
      </c>
      <c r="C984" s="3" t="s">
        <v>3526</v>
      </c>
      <c r="D984" s="3">
        <v>14050</v>
      </c>
      <c r="E984" s="3" t="s">
        <v>4016</v>
      </c>
      <c r="F984" s="3" t="s">
        <v>4019</v>
      </c>
      <c r="G984" s="3" t="s">
        <v>4089</v>
      </c>
      <c r="H984" s="3" t="s">
        <v>4034</v>
      </c>
      <c r="I984" s="3" t="s">
        <v>42</v>
      </c>
      <c r="J984" s="3" t="s">
        <v>43</v>
      </c>
      <c r="K984" s="3" t="s">
        <v>52</v>
      </c>
      <c r="L984" s="3" t="s">
        <v>766</v>
      </c>
      <c r="M984" s="3" t="s">
        <v>5034</v>
      </c>
      <c r="N984" s="3">
        <v>20</v>
      </c>
      <c r="O984" s="3">
        <v>303</v>
      </c>
      <c r="P984" s="3">
        <v>1509</v>
      </c>
      <c r="Q984" s="3">
        <v>0</v>
      </c>
      <c r="R984" s="3">
        <v>16</v>
      </c>
      <c r="S984" s="3">
        <v>234</v>
      </c>
      <c r="T984" s="3">
        <v>1509</v>
      </c>
      <c r="U984" s="3">
        <v>0</v>
      </c>
      <c r="V984" s="3">
        <v>16</v>
      </c>
      <c r="W984" s="3">
        <v>234</v>
      </c>
      <c r="X984" s="3">
        <v>1509</v>
      </c>
      <c r="Y984" s="3">
        <v>0</v>
      </c>
      <c r="Z984" s="3">
        <v>16</v>
      </c>
      <c r="AA984" s="3">
        <v>234</v>
      </c>
      <c r="AB984" s="3">
        <v>1509</v>
      </c>
      <c r="AC984" s="3">
        <v>0</v>
      </c>
      <c r="AD984" s="3">
        <v>10</v>
      </c>
      <c r="AE984" s="3">
        <v>157</v>
      </c>
      <c r="AF984" s="3">
        <v>1509</v>
      </c>
      <c r="AG984" s="3">
        <v>0</v>
      </c>
      <c r="AH984" s="3" t="s">
        <v>4093</v>
      </c>
    </row>
    <row r="985" spans="1:34" s="4" customFormat="1" ht="11.25" x14ac:dyDescent="0.2">
      <c r="A985" s="3" t="s">
        <v>3990</v>
      </c>
      <c r="B985" s="3" t="s">
        <v>4085</v>
      </c>
      <c r="C985" s="3" t="s">
        <v>3526</v>
      </c>
      <c r="D985" s="3">
        <v>14259</v>
      </c>
      <c r="E985" s="3" t="s">
        <v>4041</v>
      </c>
      <c r="F985" s="3" t="s">
        <v>4056</v>
      </c>
      <c r="G985" s="3" t="s">
        <v>4094</v>
      </c>
      <c r="H985" s="3" t="s">
        <v>4052</v>
      </c>
      <c r="I985" s="3" t="s">
        <v>42</v>
      </c>
      <c r="J985" s="3" t="s">
        <v>43</v>
      </c>
      <c r="K985" s="3" t="s">
        <v>52</v>
      </c>
      <c r="L985" s="3" t="s">
        <v>104</v>
      </c>
      <c r="M985" s="3" t="s">
        <v>9</v>
      </c>
      <c r="N985" s="3">
        <v>100</v>
      </c>
      <c r="O985" s="3">
        <v>45053</v>
      </c>
      <c r="P985" s="3">
        <v>45053</v>
      </c>
      <c r="Q985" s="3">
        <v>0</v>
      </c>
      <c r="R985" s="3"/>
      <c r="S985" s="3"/>
      <c r="T985" s="3"/>
      <c r="U985" s="3"/>
      <c r="V985" s="3">
        <v>100</v>
      </c>
      <c r="W985" s="3">
        <v>26423</v>
      </c>
      <c r="X985" s="3">
        <v>26423</v>
      </c>
      <c r="Y985" s="3">
        <v>0</v>
      </c>
      <c r="Z985" s="3">
        <v>100</v>
      </c>
      <c r="AA985" s="3">
        <v>62462</v>
      </c>
      <c r="AB985" s="3">
        <v>62462</v>
      </c>
      <c r="AC985" s="3">
        <v>0</v>
      </c>
      <c r="AD985" s="3" t="s">
        <v>61</v>
      </c>
      <c r="AE985" s="3" t="s">
        <v>44</v>
      </c>
      <c r="AF985" s="3" t="s">
        <v>44</v>
      </c>
      <c r="AG985" s="3" t="s">
        <v>44</v>
      </c>
      <c r="AH985" s="3" t="s">
        <v>4045</v>
      </c>
    </row>
    <row r="986" spans="1:34" s="4" customFormat="1" ht="11.25" x14ac:dyDescent="0.2">
      <c r="A986" s="3" t="s">
        <v>3990</v>
      </c>
      <c r="B986" s="3" t="s">
        <v>4085</v>
      </c>
      <c r="C986" s="3" t="s">
        <v>3526</v>
      </c>
      <c r="D986" s="3">
        <v>14276</v>
      </c>
      <c r="E986" s="3" t="s">
        <v>4046</v>
      </c>
      <c r="F986" s="3" t="s">
        <v>4049</v>
      </c>
      <c r="G986" s="3" t="s">
        <v>4095</v>
      </c>
      <c r="H986" s="3" t="s">
        <v>4053</v>
      </c>
      <c r="I986" s="3" t="s">
        <v>42</v>
      </c>
      <c r="J986" s="3" t="s">
        <v>43</v>
      </c>
      <c r="K986" s="3" t="s">
        <v>52</v>
      </c>
      <c r="L986" s="3" t="s">
        <v>104</v>
      </c>
      <c r="M986" s="3" t="s">
        <v>9</v>
      </c>
      <c r="N986" s="3">
        <v>100</v>
      </c>
      <c r="O986" s="3">
        <v>208.39</v>
      </c>
      <c r="P986" s="3">
        <v>208.39</v>
      </c>
      <c r="Q986" s="3">
        <v>0</v>
      </c>
      <c r="R986" s="3"/>
      <c r="S986" s="3"/>
      <c r="T986" s="3"/>
      <c r="U986" s="3"/>
      <c r="V986" s="3" t="s">
        <v>61</v>
      </c>
      <c r="W986" s="3" t="s">
        <v>44</v>
      </c>
      <c r="X986" s="3" t="s">
        <v>44</v>
      </c>
      <c r="Y986" s="3" t="s">
        <v>44</v>
      </c>
      <c r="Z986" s="3" t="s">
        <v>61</v>
      </c>
      <c r="AA986" s="3" t="s">
        <v>44</v>
      </c>
      <c r="AB986" s="3" t="s">
        <v>44</v>
      </c>
      <c r="AC986" s="3" t="s">
        <v>44</v>
      </c>
      <c r="AD986" s="3" t="s">
        <v>61</v>
      </c>
      <c r="AE986" s="3" t="s">
        <v>44</v>
      </c>
      <c r="AF986" s="3" t="s">
        <v>44</v>
      </c>
      <c r="AG986" s="3" t="s">
        <v>44</v>
      </c>
      <c r="AH986" s="3" t="s">
        <v>4050</v>
      </c>
    </row>
    <row r="987" spans="1:34" s="4" customFormat="1" ht="11.25" x14ac:dyDescent="0.2">
      <c r="A987" s="3" t="s">
        <v>4096</v>
      </c>
      <c r="B987" s="3" t="s">
        <v>4097</v>
      </c>
      <c r="C987" s="3" t="s">
        <v>3992</v>
      </c>
      <c r="D987" s="3">
        <v>10700</v>
      </c>
      <c r="E987" s="3" t="s">
        <v>4098</v>
      </c>
      <c r="F987" s="3" t="s">
        <v>4101</v>
      </c>
      <c r="G987" s="3" t="s">
        <v>4099</v>
      </c>
      <c r="H987" s="3" t="s">
        <v>4100</v>
      </c>
      <c r="I987" s="3" t="s">
        <v>42</v>
      </c>
      <c r="J987" s="3" t="s">
        <v>43</v>
      </c>
      <c r="K987" s="3" t="s">
        <v>52</v>
      </c>
      <c r="L987" s="3" t="s">
        <v>46</v>
      </c>
      <c r="M987" s="3" t="s">
        <v>5034</v>
      </c>
      <c r="N987" s="3">
        <v>83.96</v>
      </c>
      <c r="O987" s="3">
        <v>2000</v>
      </c>
      <c r="P987" s="3">
        <v>2382</v>
      </c>
      <c r="Q987" s="3">
        <v>0</v>
      </c>
      <c r="R987" s="3">
        <v>81.97</v>
      </c>
      <c r="S987" s="3">
        <v>2092</v>
      </c>
      <c r="T987" s="3">
        <v>2552</v>
      </c>
      <c r="U987" s="3">
        <v>0</v>
      </c>
      <c r="V987" s="3">
        <v>51.5</v>
      </c>
      <c r="W987" s="3">
        <v>533</v>
      </c>
      <c r="X987" s="3">
        <v>1035</v>
      </c>
      <c r="Y987" s="3">
        <v>0</v>
      </c>
      <c r="Z987" s="3">
        <v>89.58</v>
      </c>
      <c r="AA987" s="3">
        <v>1977</v>
      </c>
      <c r="AB987" s="3">
        <v>2207</v>
      </c>
      <c r="AC987" s="3">
        <v>0</v>
      </c>
      <c r="AD987" s="3">
        <v>89.72</v>
      </c>
      <c r="AE987" s="3">
        <v>541</v>
      </c>
      <c r="AF987" s="3">
        <v>603</v>
      </c>
      <c r="AG987" s="3">
        <v>0</v>
      </c>
      <c r="AH987" s="3" t="s">
        <v>4102</v>
      </c>
    </row>
    <row r="988" spans="1:34" s="4" customFormat="1" ht="11.25" x14ac:dyDescent="0.2">
      <c r="A988" s="3" t="s">
        <v>4096</v>
      </c>
      <c r="B988" s="3" t="s">
        <v>4097</v>
      </c>
      <c r="C988" s="3" t="s">
        <v>3992</v>
      </c>
      <c r="D988" s="3">
        <v>12778</v>
      </c>
      <c r="E988" s="3" t="s">
        <v>4103</v>
      </c>
      <c r="F988" s="3" t="s">
        <v>4106</v>
      </c>
      <c r="G988" s="3" t="s">
        <v>4104</v>
      </c>
      <c r="H988" s="3" t="s">
        <v>4105</v>
      </c>
      <c r="I988" s="3" t="s">
        <v>42</v>
      </c>
      <c r="J988" s="3" t="s">
        <v>43</v>
      </c>
      <c r="K988" s="3" t="s">
        <v>77</v>
      </c>
      <c r="L988" s="3" t="s">
        <v>46</v>
      </c>
      <c r="M988" s="3" t="s">
        <v>5034</v>
      </c>
      <c r="N988" s="3">
        <v>84.65</v>
      </c>
      <c r="O988" s="3">
        <v>645</v>
      </c>
      <c r="P988" s="3">
        <v>762</v>
      </c>
      <c r="Q988" s="3">
        <v>0</v>
      </c>
      <c r="R988" s="3">
        <v>83.04</v>
      </c>
      <c r="S988" s="3">
        <v>651</v>
      </c>
      <c r="T988" s="3">
        <v>784</v>
      </c>
      <c r="U988" s="3">
        <v>0</v>
      </c>
      <c r="V988" s="3">
        <v>88.21</v>
      </c>
      <c r="W988" s="3">
        <v>247</v>
      </c>
      <c r="X988" s="3">
        <v>280</v>
      </c>
      <c r="Y988" s="3">
        <v>0</v>
      </c>
      <c r="Z988" s="3">
        <v>85.84</v>
      </c>
      <c r="AA988" s="3">
        <v>600</v>
      </c>
      <c r="AB988" s="3">
        <v>699</v>
      </c>
      <c r="AC988" s="3">
        <v>0</v>
      </c>
      <c r="AD988" s="3">
        <v>84.45</v>
      </c>
      <c r="AE988" s="3">
        <v>657</v>
      </c>
      <c r="AF988" s="3">
        <v>778</v>
      </c>
      <c r="AG988" s="3">
        <v>0</v>
      </c>
      <c r="AH988" s="3" t="s">
        <v>4107</v>
      </c>
    </row>
    <row r="989" spans="1:34" s="4" customFormat="1" ht="11.25" x14ac:dyDescent="0.2">
      <c r="A989" s="3" t="s">
        <v>4096</v>
      </c>
      <c r="B989" s="3" t="s">
        <v>4097</v>
      </c>
      <c r="C989" s="3" t="s">
        <v>3992</v>
      </c>
      <c r="D989" s="3">
        <v>13687</v>
      </c>
      <c r="E989" s="3" t="s">
        <v>4108</v>
      </c>
      <c r="F989" s="3" t="s">
        <v>4110</v>
      </c>
      <c r="G989" s="3" t="s">
        <v>4099</v>
      </c>
      <c r="H989" s="3" t="s">
        <v>4109</v>
      </c>
      <c r="I989" s="3" t="s">
        <v>42</v>
      </c>
      <c r="J989" s="3" t="s">
        <v>43</v>
      </c>
      <c r="K989" s="3" t="s">
        <v>52</v>
      </c>
      <c r="L989" s="3" t="s">
        <v>46</v>
      </c>
      <c r="M989" s="3" t="s">
        <v>5034</v>
      </c>
      <c r="N989" s="3">
        <v>1.96</v>
      </c>
      <c r="O989" s="3">
        <v>384780</v>
      </c>
      <c r="P989" s="3">
        <v>19613732</v>
      </c>
      <c r="Q989" s="3">
        <v>0</v>
      </c>
      <c r="R989" s="3">
        <v>1.86</v>
      </c>
      <c r="S989" s="3">
        <v>363207</v>
      </c>
      <c r="T989" s="3">
        <v>19486117</v>
      </c>
      <c r="U989" s="3">
        <v>0</v>
      </c>
      <c r="V989" s="3">
        <v>1.22</v>
      </c>
      <c r="W989" s="3">
        <v>237310</v>
      </c>
      <c r="X989" s="3">
        <v>19486117</v>
      </c>
      <c r="Y989" s="3">
        <v>0</v>
      </c>
      <c r="Z989" s="3">
        <v>2.5099999999999998</v>
      </c>
      <c r="AA989" s="3">
        <v>485888</v>
      </c>
      <c r="AB989" s="3">
        <v>19353195</v>
      </c>
      <c r="AC989" s="3">
        <v>0</v>
      </c>
      <c r="AD989" s="3">
        <v>1.6</v>
      </c>
      <c r="AE989" s="3">
        <v>306618</v>
      </c>
      <c r="AF989" s="3">
        <v>19205498</v>
      </c>
      <c r="AG989" s="3">
        <v>0</v>
      </c>
      <c r="AH989" s="3" t="s">
        <v>4111</v>
      </c>
    </row>
    <row r="990" spans="1:34" s="4" customFormat="1" ht="11.25" x14ac:dyDescent="0.2">
      <c r="A990" s="3" t="s">
        <v>4096</v>
      </c>
      <c r="B990" s="3" t="s">
        <v>4097</v>
      </c>
      <c r="C990" s="3" t="s">
        <v>3992</v>
      </c>
      <c r="D990" s="3">
        <v>13710</v>
      </c>
      <c r="E990" s="3" t="s">
        <v>4112</v>
      </c>
      <c r="F990" s="3" t="s">
        <v>4115</v>
      </c>
      <c r="G990" s="3" t="s">
        <v>4113</v>
      </c>
      <c r="H990" s="3" t="s">
        <v>4114</v>
      </c>
      <c r="I990" s="3" t="s">
        <v>42</v>
      </c>
      <c r="J990" s="3" t="s">
        <v>43</v>
      </c>
      <c r="K990" s="3" t="s">
        <v>52</v>
      </c>
      <c r="L990" s="3" t="s">
        <v>46</v>
      </c>
      <c r="M990" s="3" t="s">
        <v>5034</v>
      </c>
      <c r="N990" s="3">
        <v>43.36</v>
      </c>
      <c r="O990" s="3">
        <v>62</v>
      </c>
      <c r="P990" s="3">
        <v>143</v>
      </c>
      <c r="Q990" s="3">
        <v>0</v>
      </c>
      <c r="R990" s="3">
        <v>40.22</v>
      </c>
      <c r="S990" s="3">
        <v>37</v>
      </c>
      <c r="T990" s="3">
        <v>92</v>
      </c>
      <c r="U990" s="3">
        <v>0</v>
      </c>
      <c r="V990" s="3">
        <v>41.18</v>
      </c>
      <c r="W990" s="3">
        <v>28</v>
      </c>
      <c r="X990" s="3">
        <v>68</v>
      </c>
      <c r="Y990" s="3">
        <v>0</v>
      </c>
      <c r="Z990" s="3" t="s">
        <v>61</v>
      </c>
      <c r="AA990" s="3" t="s">
        <v>44</v>
      </c>
      <c r="AB990" s="3" t="s">
        <v>44</v>
      </c>
      <c r="AC990" s="3" t="s">
        <v>44</v>
      </c>
      <c r="AD990" s="3" t="s">
        <v>61</v>
      </c>
      <c r="AE990" s="3" t="s">
        <v>44</v>
      </c>
      <c r="AF990" s="3" t="s">
        <v>44</v>
      </c>
      <c r="AG990" s="3" t="s">
        <v>44</v>
      </c>
      <c r="AH990" s="3" t="s">
        <v>4116</v>
      </c>
    </row>
    <row r="991" spans="1:34" s="4" customFormat="1" ht="11.25" x14ac:dyDescent="0.2">
      <c r="A991" s="3" t="s">
        <v>4096</v>
      </c>
      <c r="B991" s="3" t="s">
        <v>4097</v>
      </c>
      <c r="C991" s="3" t="s">
        <v>3992</v>
      </c>
      <c r="D991" s="3">
        <v>13849</v>
      </c>
      <c r="E991" s="3" t="s">
        <v>4117</v>
      </c>
      <c r="F991" s="3" t="s">
        <v>4119</v>
      </c>
      <c r="G991" s="3" t="s">
        <v>4104</v>
      </c>
      <c r="H991" s="3" t="s">
        <v>4118</v>
      </c>
      <c r="I991" s="3" t="s">
        <v>42</v>
      </c>
      <c r="J991" s="3" t="s">
        <v>43</v>
      </c>
      <c r="K991" s="3" t="s">
        <v>52</v>
      </c>
      <c r="L991" s="3" t="s">
        <v>237</v>
      </c>
      <c r="M991" s="3" t="s">
        <v>5034</v>
      </c>
      <c r="N991" s="3">
        <v>15.67</v>
      </c>
      <c r="O991" s="3">
        <v>113</v>
      </c>
      <c r="P991" s="3">
        <v>721</v>
      </c>
      <c r="Q991" s="3">
        <v>0</v>
      </c>
      <c r="R991" s="3">
        <v>15.2</v>
      </c>
      <c r="S991" s="3">
        <v>93</v>
      </c>
      <c r="T991" s="3">
        <v>612</v>
      </c>
      <c r="U991" s="3">
        <v>0</v>
      </c>
      <c r="V991" s="3">
        <v>6.25</v>
      </c>
      <c r="W991" s="3">
        <v>26</v>
      </c>
      <c r="X991" s="3">
        <v>416</v>
      </c>
      <c r="Y991" s="3">
        <v>0</v>
      </c>
      <c r="Z991" s="3">
        <v>14.45</v>
      </c>
      <c r="AA991" s="3">
        <v>194</v>
      </c>
      <c r="AB991" s="3">
        <v>1343</v>
      </c>
      <c r="AC991" s="3">
        <v>0</v>
      </c>
      <c r="AD991" s="3">
        <v>10.81</v>
      </c>
      <c r="AE991" s="3">
        <v>59</v>
      </c>
      <c r="AF991" s="3">
        <v>546</v>
      </c>
      <c r="AG991" s="3">
        <v>0</v>
      </c>
      <c r="AH991" s="3" t="s">
        <v>4120</v>
      </c>
    </row>
    <row r="992" spans="1:34" s="4" customFormat="1" ht="11.25" x14ac:dyDescent="0.2">
      <c r="A992" s="3" t="s">
        <v>4096</v>
      </c>
      <c r="B992" s="3" t="s">
        <v>4121</v>
      </c>
      <c r="C992" s="3" t="s">
        <v>3992</v>
      </c>
      <c r="D992" s="3">
        <v>12885</v>
      </c>
      <c r="E992" s="3" t="s">
        <v>4122</v>
      </c>
      <c r="F992" s="3" t="s">
        <v>4125</v>
      </c>
      <c r="G992" s="3" t="s">
        <v>4123</v>
      </c>
      <c r="H992" s="3" t="s">
        <v>4124</v>
      </c>
      <c r="I992" s="3" t="s">
        <v>418</v>
      </c>
      <c r="J992" s="3" t="s">
        <v>188</v>
      </c>
      <c r="K992" s="3" t="s">
        <v>77</v>
      </c>
      <c r="L992" s="3" t="s">
        <v>46</v>
      </c>
      <c r="M992" s="3" t="s">
        <v>5034</v>
      </c>
      <c r="N992" s="3">
        <v>14</v>
      </c>
      <c r="O992" s="3">
        <v>1120</v>
      </c>
      <c r="P992" s="3">
        <v>80</v>
      </c>
      <c r="Q992" s="3">
        <v>0</v>
      </c>
      <c r="R992" s="3">
        <v>16.100000000000001</v>
      </c>
      <c r="S992" s="3">
        <v>660</v>
      </c>
      <c r="T992" s="3">
        <v>41</v>
      </c>
      <c r="U992" s="3">
        <v>0</v>
      </c>
      <c r="V992" s="3">
        <v>8.4499999999999993</v>
      </c>
      <c r="W992" s="3">
        <v>279</v>
      </c>
      <c r="X992" s="3">
        <v>33</v>
      </c>
      <c r="Y992" s="3">
        <v>0</v>
      </c>
      <c r="Z992" s="3">
        <v>8.09</v>
      </c>
      <c r="AA992" s="3">
        <v>348</v>
      </c>
      <c r="AB992" s="3">
        <v>43</v>
      </c>
      <c r="AC992" s="3">
        <v>0</v>
      </c>
      <c r="AD992" s="3">
        <v>16.170000000000002</v>
      </c>
      <c r="AE992" s="3">
        <v>679</v>
      </c>
      <c r="AF992" s="3">
        <v>42</v>
      </c>
      <c r="AG992" s="3">
        <v>0</v>
      </c>
      <c r="AH992" s="3" t="s">
        <v>4126</v>
      </c>
    </row>
    <row r="993" spans="1:34" s="4" customFormat="1" ht="11.25" x14ac:dyDescent="0.2">
      <c r="A993" s="3" t="s">
        <v>4096</v>
      </c>
      <c r="B993" s="3" t="s">
        <v>4121</v>
      </c>
      <c r="C993" s="3" t="s">
        <v>3992</v>
      </c>
      <c r="D993" s="3">
        <v>13292</v>
      </c>
      <c r="E993" s="3" t="s">
        <v>4127</v>
      </c>
      <c r="F993" s="3" t="s">
        <v>4130</v>
      </c>
      <c r="G993" s="3" t="s">
        <v>4128</v>
      </c>
      <c r="H993" s="3" t="s">
        <v>4129</v>
      </c>
      <c r="I993" s="3" t="s">
        <v>42</v>
      </c>
      <c r="J993" s="3" t="s">
        <v>43</v>
      </c>
      <c r="K993" s="3" t="s">
        <v>52</v>
      </c>
      <c r="L993" s="3" t="s">
        <v>46</v>
      </c>
      <c r="M993" s="3" t="s">
        <v>10</v>
      </c>
      <c r="N993" s="3" t="s">
        <v>61</v>
      </c>
      <c r="O993" s="3" t="s">
        <v>44</v>
      </c>
      <c r="P993" s="3" t="s">
        <v>44</v>
      </c>
      <c r="Q993" s="3" t="s">
        <v>44</v>
      </c>
      <c r="R993" s="3">
        <v>97.7</v>
      </c>
      <c r="S993" s="3">
        <v>171</v>
      </c>
      <c r="T993" s="3">
        <v>175</v>
      </c>
      <c r="U993" s="3">
        <v>0</v>
      </c>
      <c r="V993" s="3">
        <v>87.4</v>
      </c>
      <c r="W993" s="3">
        <v>153</v>
      </c>
      <c r="X993" s="3">
        <v>175</v>
      </c>
      <c r="Y993" s="3">
        <v>0</v>
      </c>
      <c r="Z993" s="3">
        <v>87.4</v>
      </c>
      <c r="AA993" s="3">
        <v>153</v>
      </c>
      <c r="AB993" s="3">
        <v>175</v>
      </c>
      <c r="AC993" s="3">
        <v>0</v>
      </c>
      <c r="AD993" s="3">
        <v>52.6</v>
      </c>
      <c r="AE993" s="3">
        <v>92</v>
      </c>
      <c r="AF993" s="3">
        <v>175</v>
      </c>
      <c r="AG993" s="3">
        <v>0</v>
      </c>
      <c r="AH993" s="3" t="s">
        <v>4131</v>
      </c>
    </row>
    <row r="994" spans="1:34" s="4" customFormat="1" ht="11.25" x14ac:dyDescent="0.2">
      <c r="A994" s="3" t="s">
        <v>4096</v>
      </c>
      <c r="B994" s="3" t="s">
        <v>4121</v>
      </c>
      <c r="C994" s="3" t="s">
        <v>3992</v>
      </c>
      <c r="D994" s="3">
        <v>14013</v>
      </c>
      <c r="E994" s="3" t="s">
        <v>4132</v>
      </c>
      <c r="F994" s="3" t="s">
        <v>4134</v>
      </c>
      <c r="G994" s="3" t="s">
        <v>4128</v>
      </c>
      <c r="H994" s="3" t="s">
        <v>4133</v>
      </c>
      <c r="I994" s="3" t="s">
        <v>42</v>
      </c>
      <c r="J994" s="3" t="s">
        <v>43</v>
      </c>
      <c r="K994" s="3" t="s">
        <v>52</v>
      </c>
      <c r="L994" s="3" t="s">
        <v>46</v>
      </c>
      <c r="M994" s="3" t="s">
        <v>10</v>
      </c>
      <c r="N994" s="3" t="s">
        <v>61</v>
      </c>
      <c r="O994" s="3" t="s">
        <v>44</v>
      </c>
      <c r="P994" s="3" t="s">
        <v>44</v>
      </c>
      <c r="Q994" s="3" t="s">
        <v>44</v>
      </c>
      <c r="R994" s="3">
        <v>20</v>
      </c>
      <c r="S994" s="3">
        <v>69</v>
      </c>
      <c r="T994" s="3">
        <v>346</v>
      </c>
      <c r="U994" s="3">
        <v>0</v>
      </c>
      <c r="V994" s="3">
        <v>2</v>
      </c>
      <c r="W994" s="3">
        <v>8</v>
      </c>
      <c r="X994" s="3">
        <v>346</v>
      </c>
      <c r="Y994" s="3">
        <v>0</v>
      </c>
      <c r="Z994" s="3" t="s">
        <v>61</v>
      </c>
      <c r="AA994" s="3" t="s">
        <v>44</v>
      </c>
      <c r="AB994" s="3" t="s">
        <v>44</v>
      </c>
      <c r="AC994" s="3" t="s">
        <v>44</v>
      </c>
      <c r="AD994" s="3" t="s">
        <v>61</v>
      </c>
      <c r="AE994" s="3" t="s">
        <v>44</v>
      </c>
      <c r="AF994" s="3" t="s">
        <v>44</v>
      </c>
      <c r="AG994" s="3" t="s">
        <v>44</v>
      </c>
      <c r="AH994" s="3" t="s">
        <v>4135</v>
      </c>
    </row>
    <row r="995" spans="1:34" s="4" customFormat="1" ht="11.25" x14ac:dyDescent="0.2">
      <c r="A995" s="3" t="s">
        <v>4096</v>
      </c>
      <c r="B995" s="3" t="s">
        <v>4121</v>
      </c>
      <c r="C995" s="3" t="s">
        <v>3992</v>
      </c>
      <c r="D995" s="3">
        <v>14014</v>
      </c>
      <c r="E995" s="3" t="s">
        <v>4136</v>
      </c>
      <c r="F995" s="3" t="s">
        <v>4139</v>
      </c>
      <c r="G995" s="3" t="s">
        <v>4137</v>
      </c>
      <c r="H995" s="3" t="s">
        <v>4138</v>
      </c>
      <c r="I995" s="3" t="s">
        <v>42</v>
      </c>
      <c r="J995" s="3" t="s">
        <v>43</v>
      </c>
      <c r="K995" s="3" t="s">
        <v>52</v>
      </c>
      <c r="L995" s="3" t="s">
        <v>46</v>
      </c>
      <c r="M995" s="3" t="s">
        <v>5034</v>
      </c>
      <c r="N995" s="3">
        <v>100</v>
      </c>
      <c r="O995" s="3">
        <v>4</v>
      </c>
      <c r="P995" s="3">
        <v>4</v>
      </c>
      <c r="Q995" s="3">
        <v>0</v>
      </c>
      <c r="R995" s="3">
        <v>100</v>
      </c>
      <c r="S995" s="3">
        <v>4</v>
      </c>
      <c r="T995" s="3">
        <v>4</v>
      </c>
      <c r="U995" s="3">
        <v>0</v>
      </c>
      <c r="V995" s="3">
        <v>0</v>
      </c>
      <c r="W995" s="3">
        <v>0</v>
      </c>
      <c r="X995" s="3">
        <v>4</v>
      </c>
      <c r="Y995" s="3">
        <v>0</v>
      </c>
      <c r="Z995" s="3" t="s">
        <v>61</v>
      </c>
      <c r="AA995" s="3" t="s">
        <v>44</v>
      </c>
      <c r="AB995" s="3" t="s">
        <v>44</v>
      </c>
      <c r="AC995" s="3" t="s">
        <v>44</v>
      </c>
      <c r="AD995" s="3" t="s">
        <v>61</v>
      </c>
      <c r="AE995" s="3" t="s">
        <v>44</v>
      </c>
      <c r="AF995" s="3" t="s">
        <v>44</v>
      </c>
      <c r="AG995" s="3" t="s">
        <v>44</v>
      </c>
      <c r="AH995" s="3" t="s">
        <v>4140</v>
      </c>
    </row>
    <row r="996" spans="1:34" s="4" customFormat="1" ht="11.25" x14ac:dyDescent="0.2">
      <c r="A996" s="3" t="s">
        <v>4096</v>
      </c>
      <c r="B996" s="3" t="s">
        <v>4121</v>
      </c>
      <c r="C996" s="3" t="s">
        <v>3992</v>
      </c>
      <c r="D996" s="3">
        <v>14021</v>
      </c>
      <c r="E996" s="3" t="s">
        <v>4141</v>
      </c>
      <c r="F996" s="3" t="s">
        <v>4144</v>
      </c>
      <c r="G996" s="3" t="s">
        <v>4142</v>
      </c>
      <c r="H996" s="3" t="s">
        <v>4143</v>
      </c>
      <c r="I996" s="3" t="s">
        <v>42</v>
      </c>
      <c r="J996" s="3" t="s">
        <v>43</v>
      </c>
      <c r="K996" s="3" t="s">
        <v>52</v>
      </c>
      <c r="L996" s="3" t="s">
        <v>46</v>
      </c>
      <c r="M996" s="3" t="s">
        <v>10</v>
      </c>
      <c r="N996" s="3" t="s">
        <v>61</v>
      </c>
      <c r="O996" s="3" t="s">
        <v>44</v>
      </c>
      <c r="P996" s="3" t="s">
        <v>44</v>
      </c>
      <c r="Q996" s="3" t="s">
        <v>44</v>
      </c>
      <c r="R996" s="3">
        <v>74.900000000000006</v>
      </c>
      <c r="S996" s="3">
        <v>358</v>
      </c>
      <c r="T996" s="3">
        <v>478</v>
      </c>
      <c r="U996" s="3">
        <v>0</v>
      </c>
      <c r="V996" s="3">
        <v>0</v>
      </c>
      <c r="W996" s="3">
        <v>0</v>
      </c>
      <c r="X996" s="3">
        <v>591</v>
      </c>
      <c r="Y996" s="3">
        <v>0</v>
      </c>
      <c r="Z996" s="3" t="s">
        <v>61</v>
      </c>
      <c r="AA996" s="3" t="s">
        <v>44</v>
      </c>
      <c r="AB996" s="3" t="s">
        <v>44</v>
      </c>
      <c r="AC996" s="3" t="s">
        <v>44</v>
      </c>
      <c r="AD996" s="3" t="s">
        <v>61</v>
      </c>
      <c r="AE996" s="3" t="s">
        <v>44</v>
      </c>
      <c r="AF996" s="3" t="s">
        <v>44</v>
      </c>
      <c r="AG996" s="3" t="s">
        <v>44</v>
      </c>
      <c r="AH996" s="3" t="s">
        <v>4145</v>
      </c>
    </row>
    <row r="997" spans="1:34" s="4" customFormat="1" ht="11.25" x14ac:dyDescent="0.2">
      <c r="A997" s="3" t="s">
        <v>4096</v>
      </c>
      <c r="B997" s="3" t="s">
        <v>4121</v>
      </c>
      <c r="C997" s="3" t="s">
        <v>3992</v>
      </c>
      <c r="D997" s="3">
        <v>14165</v>
      </c>
      <c r="E997" s="3" t="s">
        <v>4146</v>
      </c>
      <c r="F997" s="3" t="s">
        <v>4148</v>
      </c>
      <c r="G997" s="3" t="s">
        <v>4128</v>
      </c>
      <c r="H997" s="3" t="s">
        <v>4147</v>
      </c>
      <c r="I997" s="3" t="s">
        <v>42</v>
      </c>
      <c r="J997" s="3" t="s">
        <v>43</v>
      </c>
      <c r="K997" s="3" t="s">
        <v>52</v>
      </c>
      <c r="L997" s="3" t="s">
        <v>104</v>
      </c>
      <c r="M997" s="3" t="s">
        <v>9</v>
      </c>
      <c r="N997" s="3">
        <v>42.86</v>
      </c>
      <c r="O997" s="3">
        <v>3</v>
      </c>
      <c r="P997" s="3">
        <v>7</v>
      </c>
      <c r="Q997" s="3">
        <v>0</v>
      </c>
      <c r="R997" s="3"/>
      <c r="S997" s="3"/>
      <c r="T997" s="3"/>
      <c r="U997" s="3"/>
      <c r="V997" s="3" t="s">
        <v>61</v>
      </c>
      <c r="W997" s="3" t="s">
        <v>44</v>
      </c>
      <c r="X997" s="3" t="s">
        <v>44</v>
      </c>
      <c r="Y997" s="3" t="s">
        <v>44</v>
      </c>
      <c r="Z997" s="3" t="s">
        <v>61</v>
      </c>
      <c r="AA997" s="3" t="s">
        <v>44</v>
      </c>
      <c r="AB997" s="3" t="s">
        <v>44</v>
      </c>
      <c r="AC997" s="3" t="s">
        <v>44</v>
      </c>
      <c r="AD997" s="3" t="s">
        <v>61</v>
      </c>
      <c r="AE997" s="3" t="s">
        <v>44</v>
      </c>
      <c r="AF997" s="3" t="s">
        <v>44</v>
      </c>
      <c r="AG997" s="3" t="s">
        <v>44</v>
      </c>
      <c r="AH997" s="3" t="s">
        <v>4149</v>
      </c>
    </row>
    <row r="998" spans="1:34" s="4" customFormat="1" ht="11.25" x14ac:dyDescent="0.2">
      <c r="A998" s="3" t="s">
        <v>4096</v>
      </c>
      <c r="B998" s="3" t="s">
        <v>4121</v>
      </c>
      <c r="C998" s="3" t="s">
        <v>3992</v>
      </c>
      <c r="D998" s="3">
        <v>14182</v>
      </c>
      <c r="E998" s="3" t="s">
        <v>4150</v>
      </c>
      <c r="F998" s="3" t="s">
        <v>4152</v>
      </c>
      <c r="G998" s="3" t="s">
        <v>4142</v>
      </c>
      <c r="H998" s="3" t="s">
        <v>4151</v>
      </c>
      <c r="I998" s="3" t="s">
        <v>42</v>
      </c>
      <c r="J998" s="3" t="s">
        <v>43</v>
      </c>
      <c r="K998" s="3" t="s">
        <v>52</v>
      </c>
      <c r="L998" s="3" t="s">
        <v>46</v>
      </c>
      <c r="M998" s="3" t="s">
        <v>9</v>
      </c>
      <c r="N998" s="3">
        <v>76.14</v>
      </c>
      <c r="O998" s="3">
        <v>450</v>
      </c>
      <c r="P998" s="3">
        <v>591</v>
      </c>
      <c r="Q998" s="3">
        <v>0</v>
      </c>
      <c r="R998" s="3"/>
      <c r="S998" s="3"/>
      <c r="T998" s="3"/>
      <c r="U998" s="3"/>
      <c r="V998" s="3">
        <v>0</v>
      </c>
      <c r="W998" s="3">
        <v>0</v>
      </c>
      <c r="X998" s="3">
        <v>591</v>
      </c>
      <c r="Y998" s="3">
        <v>0</v>
      </c>
      <c r="Z998" s="3" t="s">
        <v>61</v>
      </c>
      <c r="AA998" s="3" t="s">
        <v>44</v>
      </c>
      <c r="AB998" s="3" t="s">
        <v>44</v>
      </c>
      <c r="AC998" s="3" t="s">
        <v>44</v>
      </c>
      <c r="AD998" s="3" t="s">
        <v>61</v>
      </c>
      <c r="AE998" s="3" t="s">
        <v>44</v>
      </c>
      <c r="AF998" s="3" t="s">
        <v>44</v>
      </c>
      <c r="AG998" s="3" t="s">
        <v>44</v>
      </c>
      <c r="AH998" s="3" t="s">
        <v>4153</v>
      </c>
    </row>
    <row r="999" spans="1:34" s="4" customFormat="1" ht="11.25" x14ac:dyDescent="0.2">
      <c r="A999" s="3" t="s">
        <v>4096</v>
      </c>
      <c r="B999" s="3" t="s">
        <v>4121</v>
      </c>
      <c r="C999" s="3" t="s">
        <v>3992</v>
      </c>
      <c r="D999" s="3">
        <v>14183</v>
      </c>
      <c r="E999" s="3" t="s">
        <v>4154</v>
      </c>
      <c r="F999" s="3" t="s">
        <v>4156</v>
      </c>
      <c r="G999" s="3" t="s">
        <v>4128</v>
      </c>
      <c r="H999" s="3" t="s">
        <v>4155</v>
      </c>
      <c r="I999" s="3" t="s">
        <v>42</v>
      </c>
      <c r="J999" s="3" t="s">
        <v>43</v>
      </c>
      <c r="K999" s="3" t="s">
        <v>52</v>
      </c>
      <c r="L999" s="3" t="s">
        <v>46</v>
      </c>
      <c r="M999" s="3" t="s">
        <v>9</v>
      </c>
      <c r="N999" s="3">
        <v>39.880000000000003</v>
      </c>
      <c r="O999" s="3">
        <v>138</v>
      </c>
      <c r="P999" s="3">
        <v>346</v>
      </c>
      <c r="Q999" s="3">
        <v>0</v>
      </c>
      <c r="R999" s="3"/>
      <c r="S999" s="3"/>
      <c r="T999" s="3"/>
      <c r="U999" s="3"/>
      <c r="V999" s="3">
        <v>2.31</v>
      </c>
      <c r="W999" s="3">
        <v>8</v>
      </c>
      <c r="X999" s="3">
        <v>346</v>
      </c>
      <c r="Y999" s="3">
        <v>0</v>
      </c>
      <c r="Z999" s="3" t="s">
        <v>61</v>
      </c>
      <c r="AA999" s="3" t="s">
        <v>44</v>
      </c>
      <c r="AB999" s="3" t="s">
        <v>44</v>
      </c>
      <c r="AC999" s="3" t="s">
        <v>44</v>
      </c>
      <c r="AD999" s="3" t="s">
        <v>61</v>
      </c>
      <c r="AE999" s="3" t="s">
        <v>44</v>
      </c>
      <c r="AF999" s="3" t="s">
        <v>44</v>
      </c>
      <c r="AG999" s="3" t="s">
        <v>44</v>
      </c>
      <c r="AH999" s="3" t="s">
        <v>4157</v>
      </c>
    </row>
    <row r="1000" spans="1:34" s="4" customFormat="1" ht="11.25" x14ac:dyDescent="0.2">
      <c r="A1000" s="3" t="s">
        <v>4158</v>
      </c>
      <c r="B1000" s="3" t="s">
        <v>4159</v>
      </c>
      <c r="C1000" s="3" t="s">
        <v>634</v>
      </c>
      <c r="D1000" s="3">
        <v>10046</v>
      </c>
      <c r="E1000" s="3" t="s">
        <v>4160</v>
      </c>
      <c r="F1000" s="3" t="s">
        <v>4163</v>
      </c>
      <c r="G1000" s="3" t="s">
        <v>4161</v>
      </c>
      <c r="H1000" s="3" t="s">
        <v>4162</v>
      </c>
      <c r="I1000" s="3" t="s">
        <v>418</v>
      </c>
      <c r="J1000" s="3" t="s">
        <v>188</v>
      </c>
      <c r="K1000" s="3" t="s">
        <v>77</v>
      </c>
      <c r="L1000" s="3" t="s">
        <v>46</v>
      </c>
      <c r="M1000" s="3" t="s">
        <v>5034</v>
      </c>
      <c r="N1000" s="3">
        <v>9</v>
      </c>
      <c r="O1000" s="3">
        <v>60000</v>
      </c>
      <c r="P1000" s="3">
        <v>6667</v>
      </c>
      <c r="Q1000" s="3">
        <v>0</v>
      </c>
      <c r="R1000" s="3">
        <v>9</v>
      </c>
      <c r="S1000" s="3">
        <v>60000</v>
      </c>
      <c r="T1000" s="3">
        <v>6667</v>
      </c>
      <c r="U1000" s="3">
        <v>0</v>
      </c>
      <c r="V1000" s="3">
        <v>8</v>
      </c>
      <c r="W1000" s="3">
        <v>19004</v>
      </c>
      <c r="X1000" s="3">
        <v>2497</v>
      </c>
      <c r="Y1000" s="3">
        <v>0</v>
      </c>
      <c r="Z1000" s="3">
        <v>7</v>
      </c>
      <c r="AA1000" s="3">
        <v>54453</v>
      </c>
      <c r="AB1000" s="3">
        <v>7556</v>
      </c>
      <c r="AC1000" s="3">
        <v>0</v>
      </c>
      <c r="AD1000" s="3">
        <v>9</v>
      </c>
      <c r="AE1000" s="3">
        <v>64660</v>
      </c>
      <c r="AF1000" s="3">
        <v>7585</v>
      </c>
      <c r="AG1000" s="3">
        <v>0</v>
      </c>
      <c r="AH1000" s="3" t="s">
        <v>4164</v>
      </c>
    </row>
    <row r="1001" spans="1:34" s="4" customFormat="1" ht="11.25" x14ac:dyDescent="0.2">
      <c r="A1001" s="3" t="s">
        <v>4158</v>
      </c>
      <c r="B1001" s="3" t="s">
        <v>4159</v>
      </c>
      <c r="C1001" s="3" t="s">
        <v>634</v>
      </c>
      <c r="D1001" s="3">
        <v>13763</v>
      </c>
      <c r="E1001" s="3" t="s">
        <v>4165</v>
      </c>
      <c r="F1001" s="3" t="s">
        <v>4168</v>
      </c>
      <c r="G1001" s="3" t="s">
        <v>4166</v>
      </c>
      <c r="H1001" s="3" t="s">
        <v>4167</v>
      </c>
      <c r="I1001" s="3" t="s">
        <v>42</v>
      </c>
      <c r="J1001" s="3" t="s">
        <v>43</v>
      </c>
      <c r="K1001" s="3" t="s">
        <v>52</v>
      </c>
      <c r="L1001" s="3" t="s">
        <v>104</v>
      </c>
      <c r="M1001" s="3" t="s">
        <v>5034</v>
      </c>
      <c r="N1001" s="3">
        <v>75</v>
      </c>
      <c r="O1001" s="3">
        <v>113</v>
      </c>
      <c r="P1001" s="3">
        <v>150</v>
      </c>
      <c r="Q1001" s="3">
        <v>0</v>
      </c>
      <c r="R1001" s="3">
        <v>73</v>
      </c>
      <c r="S1001" s="3">
        <v>110</v>
      </c>
      <c r="T1001" s="3">
        <v>150</v>
      </c>
      <c r="U1001" s="3">
        <v>0</v>
      </c>
      <c r="V1001" s="3">
        <v>67</v>
      </c>
      <c r="W1001" s="3">
        <v>101</v>
      </c>
      <c r="X1001" s="3">
        <v>150</v>
      </c>
      <c r="Y1001" s="3">
        <v>0</v>
      </c>
      <c r="Z1001" s="3" t="s">
        <v>61</v>
      </c>
      <c r="AA1001" s="3" t="s">
        <v>44</v>
      </c>
      <c r="AB1001" s="3" t="s">
        <v>44</v>
      </c>
      <c r="AC1001" s="3" t="s">
        <v>44</v>
      </c>
      <c r="AD1001" s="3" t="s">
        <v>61</v>
      </c>
      <c r="AE1001" s="3" t="s">
        <v>44</v>
      </c>
      <c r="AF1001" s="3" t="s">
        <v>44</v>
      </c>
      <c r="AG1001" s="3" t="s">
        <v>44</v>
      </c>
      <c r="AH1001" s="3" t="s">
        <v>4169</v>
      </c>
    </row>
    <row r="1002" spans="1:34" s="4" customFormat="1" ht="11.25" x14ac:dyDescent="0.2">
      <c r="A1002" s="3" t="s">
        <v>4158</v>
      </c>
      <c r="B1002" s="3" t="s">
        <v>4159</v>
      </c>
      <c r="C1002" s="3" t="s">
        <v>634</v>
      </c>
      <c r="D1002" s="3">
        <v>14039</v>
      </c>
      <c r="E1002" s="3" t="s">
        <v>4170</v>
      </c>
      <c r="F1002" s="3" t="s">
        <v>4173</v>
      </c>
      <c r="G1002" s="3" t="s">
        <v>4171</v>
      </c>
      <c r="H1002" s="3" t="s">
        <v>4172</v>
      </c>
      <c r="I1002" s="3" t="s">
        <v>42</v>
      </c>
      <c r="J1002" s="3" t="s">
        <v>43</v>
      </c>
      <c r="K1002" s="3" t="s">
        <v>52</v>
      </c>
      <c r="L1002" s="3" t="s">
        <v>46</v>
      </c>
      <c r="M1002" s="3" t="s">
        <v>5034</v>
      </c>
      <c r="N1002" s="3">
        <v>60.1</v>
      </c>
      <c r="O1002" s="3">
        <v>208</v>
      </c>
      <c r="P1002" s="3">
        <v>346</v>
      </c>
      <c r="Q1002" s="3">
        <v>0</v>
      </c>
      <c r="R1002" s="3">
        <v>85.3</v>
      </c>
      <c r="S1002" s="3">
        <v>295</v>
      </c>
      <c r="T1002" s="3">
        <v>346</v>
      </c>
      <c r="U1002" s="3">
        <v>0</v>
      </c>
      <c r="V1002" s="3">
        <v>83.5</v>
      </c>
      <c r="W1002" s="3">
        <v>289</v>
      </c>
      <c r="X1002" s="3">
        <v>346</v>
      </c>
      <c r="Y1002" s="3">
        <v>0</v>
      </c>
      <c r="Z1002" s="3" t="s">
        <v>61</v>
      </c>
      <c r="AA1002" s="3" t="s">
        <v>44</v>
      </c>
      <c r="AB1002" s="3" t="s">
        <v>44</v>
      </c>
      <c r="AC1002" s="3" t="s">
        <v>44</v>
      </c>
      <c r="AD1002" s="3" t="s">
        <v>61</v>
      </c>
      <c r="AE1002" s="3" t="s">
        <v>44</v>
      </c>
      <c r="AF1002" s="3" t="s">
        <v>44</v>
      </c>
      <c r="AG1002" s="3" t="s">
        <v>44</v>
      </c>
      <c r="AH1002" s="3" t="s">
        <v>4174</v>
      </c>
    </row>
    <row r="1003" spans="1:34" s="4" customFormat="1" ht="11.25" x14ac:dyDescent="0.2">
      <c r="A1003" s="3" t="s">
        <v>4158</v>
      </c>
      <c r="B1003" s="3" t="s">
        <v>4159</v>
      </c>
      <c r="C1003" s="3" t="s">
        <v>634</v>
      </c>
      <c r="D1003" s="3">
        <v>14040</v>
      </c>
      <c r="E1003" s="3" t="s">
        <v>4175</v>
      </c>
      <c r="F1003" s="3" t="s">
        <v>4178</v>
      </c>
      <c r="G1003" s="3" t="s">
        <v>4176</v>
      </c>
      <c r="H1003" s="3" t="s">
        <v>4177</v>
      </c>
      <c r="I1003" s="3" t="s">
        <v>42</v>
      </c>
      <c r="J1003" s="3" t="s">
        <v>43</v>
      </c>
      <c r="K1003" s="3" t="s">
        <v>52</v>
      </c>
      <c r="L1003" s="3" t="s">
        <v>46</v>
      </c>
      <c r="M1003" s="3" t="s">
        <v>5034</v>
      </c>
      <c r="N1003" s="3">
        <v>81.819999999999993</v>
      </c>
      <c r="O1003" s="3">
        <v>18</v>
      </c>
      <c r="P1003" s="3">
        <v>22</v>
      </c>
      <c r="Q1003" s="3">
        <v>0</v>
      </c>
      <c r="R1003" s="3">
        <v>81.819999999999993</v>
      </c>
      <c r="S1003" s="3">
        <v>18</v>
      </c>
      <c r="T1003" s="3">
        <v>22</v>
      </c>
      <c r="U1003" s="3">
        <v>0</v>
      </c>
      <c r="V1003" s="3">
        <v>90.91</v>
      </c>
      <c r="W1003" s="3">
        <v>20</v>
      </c>
      <c r="X1003" s="3">
        <v>22</v>
      </c>
      <c r="Y1003" s="3">
        <v>0</v>
      </c>
      <c r="Z1003" s="3" t="s">
        <v>61</v>
      </c>
      <c r="AA1003" s="3" t="s">
        <v>44</v>
      </c>
      <c r="AB1003" s="3" t="s">
        <v>44</v>
      </c>
      <c r="AC1003" s="3" t="s">
        <v>44</v>
      </c>
      <c r="AD1003" s="3" t="s">
        <v>61</v>
      </c>
      <c r="AE1003" s="3" t="s">
        <v>44</v>
      </c>
      <c r="AF1003" s="3" t="s">
        <v>44</v>
      </c>
      <c r="AG1003" s="3" t="s">
        <v>44</v>
      </c>
      <c r="AH1003" s="3" t="s">
        <v>4179</v>
      </c>
    </row>
    <row r="1004" spans="1:34" s="4" customFormat="1" ht="11.25" x14ac:dyDescent="0.2">
      <c r="A1004" s="3" t="s">
        <v>4158</v>
      </c>
      <c r="B1004" s="3" t="s">
        <v>4180</v>
      </c>
      <c r="C1004" s="3" t="s">
        <v>37</v>
      </c>
      <c r="D1004" s="3">
        <v>14115</v>
      </c>
      <c r="E1004" s="3" t="s">
        <v>4181</v>
      </c>
      <c r="F1004" s="3" t="s">
        <v>4184</v>
      </c>
      <c r="G1004" s="3" t="s">
        <v>4182</v>
      </c>
      <c r="H1004" s="3" t="s">
        <v>4183</v>
      </c>
      <c r="I1004" s="3" t="s">
        <v>42</v>
      </c>
      <c r="J1004" s="3" t="s">
        <v>43</v>
      </c>
      <c r="K1004" s="3" t="s">
        <v>52</v>
      </c>
      <c r="L1004" s="3" t="s">
        <v>46</v>
      </c>
      <c r="M1004" s="3" t="s">
        <v>9</v>
      </c>
      <c r="N1004" s="3">
        <v>80</v>
      </c>
      <c r="O1004" s="3">
        <v>8</v>
      </c>
      <c r="P1004" s="3">
        <v>10</v>
      </c>
      <c r="Q1004" s="3">
        <v>0</v>
      </c>
      <c r="R1004" s="3"/>
      <c r="S1004" s="3"/>
      <c r="T1004" s="3"/>
      <c r="U1004" s="3"/>
      <c r="V1004" s="3" t="s">
        <v>61</v>
      </c>
      <c r="W1004" s="3" t="s">
        <v>44</v>
      </c>
      <c r="X1004" s="3" t="s">
        <v>44</v>
      </c>
      <c r="Y1004" s="3" t="s">
        <v>44</v>
      </c>
      <c r="Z1004" s="3" t="s">
        <v>61</v>
      </c>
      <c r="AA1004" s="3" t="s">
        <v>44</v>
      </c>
      <c r="AB1004" s="3" t="s">
        <v>44</v>
      </c>
      <c r="AC1004" s="3" t="s">
        <v>44</v>
      </c>
      <c r="AD1004" s="3" t="s">
        <v>61</v>
      </c>
      <c r="AE1004" s="3" t="s">
        <v>44</v>
      </c>
      <c r="AF1004" s="3" t="s">
        <v>44</v>
      </c>
      <c r="AG1004" s="3" t="s">
        <v>44</v>
      </c>
      <c r="AH1004" s="3" t="s">
        <v>4185</v>
      </c>
    </row>
    <row r="1005" spans="1:34" s="4" customFormat="1" ht="11.25" x14ac:dyDescent="0.2">
      <c r="A1005" s="3" t="s">
        <v>4158</v>
      </c>
      <c r="B1005" s="3" t="s">
        <v>4180</v>
      </c>
      <c r="C1005" s="3" t="s">
        <v>37</v>
      </c>
      <c r="D1005" s="3">
        <v>14117</v>
      </c>
      <c r="E1005" s="3" t="s">
        <v>4186</v>
      </c>
      <c r="F1005" s="3" t="s">
        <v>4189</v>
      </c>
      <c r="G1005" s="3" t="s">
        <v>4187</v>
      </c>
      <c r="H1005" s="3" t="s">
        <v>4188</v>
      </c>
      <c r="I1005" s="3" t="s">
        <v>42</v>
      </c>
      <c r="J1005" s="3" t="s">
        <v>43</v>
      </c>
      <c r="K1005" s="3" t="s">
        <v>52</v>
      </c>
      <c r="L1005" s="3" t="s">
        <v>46</v>
      </c>
      <c r="M1005" s="3" t="s">
        <v>9</v>
      </c>
      <c r="N1005" s="3">
        <v>97</v>
      </c>
      <c r="O1005" s="3">
        <v>374444</v>
      </c>
      <c r="P1005" s="3">
        <v>386024</v>
      </c>
      <c r="Q1005" s="3">
        <v>0</v>
      </c>
      <c r="R1005" s="3"/>
      <c r="S1005" s="3"/>
      <c r="T1005" s="3"/>
      <c r="U1005" s="3"/>
      <c r="V1005" s="3">
        <v>28</v>
      </c>
      <c r="W1005" s="3">
        <v>109263</v>
      </c>
      <c r="X1005" s="3">
        <v>386024</v>
      </c>
      <c r="Y1005" s="3">
        <v>0</v>
      </c>
      <c r="Z1005" s="3" t="s">
        <v>61</v>
      </c>
      <c r="AA1005" s="3" t="s">
        <v>44</v>
      </c>
      <c r="AB1005" s="3" t="s">
        <v>44</v>
      </c>
      <c r="AC1005" s="3" t="s">
        <v>44</v>
      </c>
      <c r="AD1005" s="3" t="s">
        <v>61</v>
      </c>
      <c r="AE1005" s="3" t="s">
        <v>44</v>
      </c>
      <c r="AF1005" s="3" t="s">
        <v>44</v>
      </c>
      <c r="AG1005" s="3" t="s">
        <v>44</v>
      </c>
      <c r="AH1005" s="3" t="s">
        <v>4190</v>
      </c>
    </row>
    <row r="1006" spans="1:34" s="4" customFormat="1" ht="11.25" x14ac:dyDescent="0.2">
      <c r="A1006" s="3" t="s">
        <v>4158</v>
      </c>
      <c r="B1006" s="3" t="s">
        <v>4180</v>
      </c>
      <c r="C1006" s="3" t="s">
        <v>37</v>
      </c>
      <c r="D1006" s="3">
        <v>14118</v>
      </c>
      <c r="E1006" s="3" t="s">
        <v>4191</v>
      </c>
      <c r="F1006" s="3" t="s">
        <v>4193</v>
      </c>
      <c r="G1006" s="3" t="s">
        <v>4187</v>
      </c>
      <c r="H1006" s="3" t="s">
        <v>4192</v>
      </c>
      <c r="I1006" s="3" t="s">
        <v>42</v>
      </c>
      <c r="J1006" s="3" t="s">
        <v>43</v>
      </c>
      <c r="K1006" s="3" t="s">
        <v>52</v>
      </c>
      <c r="L1006" s="3" t="s">
        <v>46</v>
      </c>
      <c r="M1006" s="3" t="s">
        <v>9</v>
      </c>
      <c r="N1006" s="3">
        <v>74</v>
      </c>
      <c r="O1006" s="3">
        <v>26000</v>
      </c>
      <c r="P1006" s="3">
        <v>35000</v>
      </c>
      <c r="Q1006" s="3">
        <v>0</v>
      </c>
      <c r="R1006" s="3"/>
      <c r="S1006" s="3"/>
      <c r="T1006" s="3"/>
      <c r="U1006" s="3"/>
      <c r="V1006" s="3">
        <v>87</v>
      </c>
      <c r="W1006" s="3">
        <v>15078</v>
      </c>
      <c r="X1006" s="3">
        <v>17331</v>
      </c>
      <c r="Y1006" s="3">
        <v>0</v>
      </c>
      <c r="Z1006" s="3" t="s">
        <v>61</v>
      </c>
      <c r="AA1006" s="3" t="s">
        <v>44</v>
      </c>
      <c r="AB1006" s="3" t="s">
        <v>44</v>
      </c>
      <c r="AC1006" s="3" t="s">
        <v>44</v>
      </c>
      <c r="AD1006" s="3" t="s">
        <v>61</v>
      </c>
      <c r="AE1006" s="3" t="s">
        <v>44</v>
      </c>
      <c r="AF1006" s="3" t="s">
        <v>44</v>
      </c>
      <c r="AG1006" s="3" t="s">
        <v>44</v>
      </c>
      <c r="AH1006" s="3" t="s">
        <v>4194</v>
      </c>
    </row>
    <row r="1007" spans="1:34" s="4" customFormat="1" ht="11.25" x14ac:dyDescent="0.2">
      <c r="A1007" s="3" t="s">
        <v>4158</v>
      </c>
      <c r="B1007" s="3" t="s">
        <v>4180</v>
      </c>
      <c r="C1007" s="3" t="s">
        <v>37</v>
      </c>
      <c r="D1007" s="3">
        <v>14121</v>
      </c>
      <c r="E1007" s="3" t="s">
        <v>4195</v>
      </c>
      <c r="F1007" s="3" t="s">
        <v>4198</v>
      </c>
      <c r="G1007" s="3" t="s">
        <v>4196</v>
      </c>
      <c r="H1007" s="3" t="s">
        <v>4197</v>
      </c>
      <c r="I1007" s="3" t="s">
        <v>42</v>
      </c>
      <c r="J1007" s="3" t="s">
        <v>43</v>
      </c>
      <c r="K1007" s="3" t="s">
        <v>52</v>
      </c>
      <c r="L1007" s="3" t="s">
        <v>46</v>
      </c>
      <c r="M1007" s="3" t="s">
        <v>9</v>
      </c>
      <c r="N1007" s="3">
        <v>100</v>
      </c>
      <c r="O1007" s="3">
        <v>21</v>
      </c>
      <c r="P1007" s="3">
        <v>21</v>
      </c>
      <c r="Q1007" s="3">
        <v>0</v>
      </c>
      <c r="R1007" s="3"/>
      <c r="S1007" s="3"/>
      <c r="T1007" s="3"/>
      <c r="U1007" s="3"/>
      <c r="V1007" s="3">
        <v>76</v>
      </c>
      <c r="W1007" s="3">
        <v>16</v>
      </c>
      <c r="X1007" s="3">
        <v>21</v>
      </c>
      <c r="Y1007" s="3">
        <v>0</v>
      </c>
      <c r="Z1007" s="3" t="s">
        <v>61</v>
      </c>
      <c r="AA1007" s="3" t="s">
        <v>44</v>
      </c>
      <c r="AB1007" s="3" t="s">
        <v>44</v>
      </c>
      <c r="AC1007" s="3" t="s">
        <v>44</v>
      </c>
      <c r="AD1007" s="3" t="s">
        <v>61</v>
      </c>
      <c r="AE1007" s="3" t="s">
        <v>44</v>
      </c>
      <c r="AF1007" s="3" t="s">
        <v>44</v>
      </c>
      <c r="AG1007" s="3" t="s">
        <v>44</v>
      </c>
      <c r="AH1007" s="3" t="s">
        <v>4199</v>
      </c>
    </row>
    <row r="1008" spans="1:34" s="4" customFormat="1" ht="11.25" x14ac:dyDescent="0.2">
      <c r="A1008" s="3" t="s">
        <v>4158</v>
      </c>
      <c r="B1008" s="3" t="s">
        <v>4180</v>
      </c>
      <c r="C1008" s="3" t="s">
        <v>37</v>
      </c>
      <c r="D1008" s="3">
        <v>14122</v>
      </c>
      <c r="E1008" s="3" t="s">
        <v>4200</v>
      </c>
      <c r="F1008" s="3" t="s">
        <v>4203</v>
      </c>
      <c r="G1008" s="3" t="s">
        <v>4201</v>
      </c>
      <c r="H1008" s="3" t="s">
        <v>4202</v>
      </c>
      <c r="I1008" s="3" t="s">
        <v>42</v>
      </c>
      <c r="J1008" s="3" t="s">
        <v>43</v>
      </c>
      <c r="K1008" s="3" t="s">
        <v>52</v>
      </c>
      <c r="L1008" s="3" t="s">
        <v>46</v>
      </c>
      <c r="M1008" s="3" t="s">
        <v>9</v>
      </c>
      <c r="N1008" s="3">
        <v>81</v>
      </c>
      <c r="O1008" s="3">
        <v>1050</v>
      </c>
      <c r="P1008" s="3">
        <v>1300</v>
      </c>
      <c r="Q1008" s="3">
        <v>0</v>
      </c>
      <c r="R1008" s="3"/>
      <c r="S1008" s="3"/>
      <c r="T1008" s="3"/>
      <c r="U1008" s="3"/>
      <c r="V1008" s="3" t="s">
        <v>61</v>
      </c>
      <c r="W1008" s="3" t="s">
        <v>44</v>
      </c>
      <c r="X1008" s="3" t="s">
        <v>44</v>
      </c>
      <c r="Y1008" s="3" t="s">
        <v>44</v>
      </c>
      <c r="Z1008" s="3" t="s">
        <v>61</v>
      </c>
      <c r="AA1008" s="3" t="s">
        <v>44</v>
      </c>
      <c r="AB1008" s="3" t="s">
        <v>44</v>
      </c>
      <c r="AC1008" s="3" t="s">
        <v>44</v>
      </c>
      <c r="AD1008" s="3" t="s">
        <v>61</v>
      </c>
      <c r="AE1008" s="3" t="s">
        <v>44</v>
      </c>
      <c r="AF1008" s="3" t="s">
        <v>44</v>
      </c>
      <c r="AG1008" s="3" t="s">
        <v>44</v>
      </c>
      <c r="AH1008" s="3" t="s">
        <v>4204</v>
      </c>
    </row>
    <row r="1009" spans="1:34" s="4" customFormat="1" ht="11.25" x14ac:dyDescent="0.2">
      <c r="A1009" s="3" t="s">
        <v>4158</v>
      </c>
      <c r="B1009" s="3" t="s">
        <v>4180</v>
      </c>
      <c r="C1009" s="3" t="s">
        <v>37</v>
      </c>
      <c r="D1009" s="3">
        <v>14299</v>
      </c>
      <c r="E1009" s="3" t="s">
        <v>4205</v>
      </c>
      <c r="F1009" s="3" t="s">
        <v>4207</v>
      </c>
      <c r="G1009" s="3" t="s">
        <v>4196</v>
      </c>
      <c r="H1009" s="3" t="s">
        <v>4206</v>
      </c>
      <c r="I1009" s="3" t="s">
        <v>42</v>
      </c>
      <c r="J1009" s="3" t="s">
        <v>43</v>
      </c>
      <c r="K1009" s="3" t="s">
        <v>52</v>
      </c>
      <c r="L1009" s="3" t="s">
        <v>46</v>
      </c>
      <c r="M1009" s="3" t="s">
        <v>9</v>
      </c>
      <c r="N1009" s="3">
        <v>88</v>
      </c>
      <c r="O1009" s="3">
        <v>14</v>
      </c>
      <c r="P1009" s="3">
        <v>16</v>
      </c>
      <c r="Q1009" s="3">
        <v>0</v>
      </c>
      <c r="R1009" s="3"/>
      <c r="S1009" s="3"/>
      <c r="T1009" s="3"/>
      <c r="U1009" s="3"/>
      <c r="V1009" s="3" t="s">
        <v>61</v>
      </c>
      <c r="W1009" s="3" t="s">
        <v>44</v>
      </c>
      <c r="X1009" s="3" t="s">
        <v>44</v>
      </c>
      <c r="Y1009" s="3" t="s">
        <v>44</v>
      </c>
      <c r="Z1009" s="3" t="s">
        <v>61</v>
      </c>
      <c r="AA1009" s="3" t="s">
        <v>44</v>
      </c>
      <c r="AB1009" s="3" t="s">
        <v>44</v>
      </c>
      <c r="AC1009" s="3" t="s">
        <v>44</v>
      </c>
      <c r="AD1009" s="3" t="s">
        <v>61</v>
      </c>
      <c r="AE1009" s="3" t="s">
        <v>44</v>
      </c>
      <c r="AF1009" s="3" t="s">
        <v>44</v>
      </c>
      <c r="AG1009" s="3" t="s">
        <v>44</v>
      </c>
      <c r="AH1009" s="3" t="s">
        <v>4208</v>
      </c>
    </row>
    <row r="1010" spans="1:34" s="4" customFormat="1" ht="11.25" x14ac:dyDescent="0.2">
      <c r="A1010" s="3" t="s">
        <v>4158</v>
      </c>
      <c r="B1010" s="3" t="s">
        <v>4209</v>
      </c>
      <c r="C1010" s="3" t="s">
        <v>926</v>
      </c>
      <c r="D1010" s="3">
        <v>13411</v>
      </c>
      <c r="E1010" s="3" t="s">
        <v>4210</v>
      </c>
      <c r="F1010" s="3" t="s">
        <v>4212</v>
      </c>
      <c r="G1010" s="3"/>
      <c r="H1010" s="3" t="s">
        <v>4211</v>
      </c>
      <c r="I1010" s="3" t="s">
        <v>42</v>
      </c>
      <c r="J1010" s="3" t="s">
        <v>43</v>
      </c>
      <c r="K1010" s="3" t="s">
        <v>77</v>
      </c>
      <c r="L1010" s="3" t="s">
        <v>46</v>
      </c>
      <c r="M1010" s="3" t="s">
        <v>10</v>
      </c>
      <c r="N1010" s="3" t="s">
        <v>61</v>
      </c>
      <c r="O1010" s="3" t="s">
        <v>44</v>
      </c>
      <c r="P1010" s="3" t="s">
        <v>44</v>
      </c>
      <c r="Q1010" s="3" t="s">
        <v>44</v>
      </c>
      <c r="R1010" s="3">
        <v>0</v>
      </c>
      <c r="S1010" s="3">
        <v>0</v>
      </c>
      <c r="T1010" s="3">
        <v>0</v>
      </c>
      <c r="U1010" s="3">
        <v>0</v>
      </c>
      <c r="V1010" s="3">
        <v>0</v>
      </c>
      <c r="W1010" s="3">
        <v>0</v>
      </c>
      <c r="X1010" s="3">
        <v>0</v>
      </c>
      <c r="Y1010" s="3">
        <v>0</v>
      </c>
      <c r="Z1010" s="3">
        <v>100</v>
      </c>
      <c r="AA1010" s="3">
        <v>0</v>
      </c>
      <c r="AB1010" s="3">
        <v>0</v>
      </c>
      <c r="AC1010" s="3">
        <v>0</v>
      </c>
      <c r="AD1010" s="3">
        <v>99</v>
      </c>
      <c r="AE1010" s="3">
        <v>189</v>
      </c>
      <c r="AF1010" s="3">
        <v>190</v>
      </c>
      <c r="AG1010" s="3">
        <v>0</v>
      </c>
      <c r="AH1010" s="3" t="s">
        <v>4213</v>
      </c>
    </row>
    <row r="1011" spans="1:34" s="4" customFormat="1" ht="11.25" x14ac:dyDescent="0.2">
      <c r="A1011" s="3" t="s">
        <v>4158</v>
      </c>
      <c r="B1011" s="3" t="s">
        <v>4209</v>
      </c>
      <c r="C1011" s="3" t="s">
        <v>926</v>
      </c>
      <c r="D1011" s="3">
        <v>13412</v>
      </c>
      <c r="E1011" s="3" t="s">
        <v>4214</v>
      </c>
      <c r="F1011" s="3" t="s">
        <v>4215</v>
      </c>
      <c r="G1011" s="3"/>
      <c r="H1011" s="3" t="s">
        <v>4211</v>
      </c>
      <c r="I1011" s="3" t="s">
        <v>4216</v>
      </c>
      <c r="J1011" s="3" t="s">
        <v>188</v>
      </c>
      <c r="K1011" s="3" t="s">
        <v>77</v>
      </c>
      <c r="L1011" s="3" t="s">
        <v>46</v>
      </c>
      <c r="M1011" s="3" t="s">
        <v>10</v>
      </c>
      <c r="N1011" s="3" t="s">
        <v>61</v>
      </c>
      <c r="O1011" s="3" t="s">
        <v>44</v>
      </c>
      <c r="P1011" s="3" t="s">
        <v>44</v>
      </c>
      <c r="Q1011" s="3" t="s">
        <v>44</v>
      </c>
      <c r="R1011" s="3">
        <v>0</v>
      </c>
      <c r="S1011" s="3">
        <v>0</v>
      </c>
      <c r="T1011" s="3">
        <v>0</v>
      </c>
      <c r="U1011" s="3">
        <v>0</v>
      </c>
      <c r="V1011" s="3">
        <v>0</v>
      </c>
      <c r="W1011" s="3">
        <v>0</v>
      </c>
      <c r="X1011" s="3">
        <v>0</v>
      </c>
      <c r="Y1011" s="3">
        <v>0</v>
      </c>
      <c r="Z1011" s="3">
        <v>1.99</v>
      </c>
      <c r="AA1011" s="3">
        <v>0</v>
      </c>
      <c r="AB1011" s="3">
        <v>0</v>
      </c>
      <c r="AC1011" s="3">
        <v>0</v>
      </c>
      <c r="AD1011" s="3">
        <v>2.19</v>
      </c>
      <c r="AE1011" s="3">
        <v>834</v>
      </c>
      <c r="AF1011" s="3">
        <v>380</v>
      </c>
      <c r="AG1011" s="3">
        <v>0</v>
      </c>
      <c r="AH1011" s="3" t="s">
        <v>4217</v>
      </c>
    </row>
    <row r="1012" spans="1:34" s="4" customFormat="1" ht="11.25" x14ac:dyDescent="0.2">
      <c r="A1012" s="3" t="s">
        <v>4158</v>
      </c>
      <c r="B1012" s="3" t="s">
        <v>4209</v>
      </c>
      <c r="C1012" s="3" t="s">
        <v>926</v>
      </c>
      <c r="D1012" s="3">
        <v>13413</v>
      </c>
      <c r="E1012" s="3" t="s">
        <v>4218</v>
      </c>
      <c r="F1012" s="3" t="s">
        <v>4220</v>
      </c>
      <c r="G1012" s="3"/>
      <c r="H1012" s="3" t="s">
        <v>4219</v>
      </c>
      <c r="I1012" s="3" t="s">
        <v>42</v>
      </c>
      <c r="J1012" s="3" t="s">
        <v>43</v>
      </c>
      <c r="K1012" s="3" t="s">
        <v>52</v>
      </c>
      <c r="L1012" s="3" t="s">
        <v>46</v>
      </c>
      <c r="M1012" s="3" t="s">
        <v>10</v>
      </c>
      <c r="N1012" s="3" t="s">
        <v>61</v>
      </c>
      <c r="O1012" s="3" t="s">
        <v>44</v>
      </c>
      <c r="P1012" s="3" t="s">
        <v>44</v>
      </c>
      <c r="Q1012" s="3" t="s">
        <v>44</v>
      </c>
      <c r="R1012" s="3">
        <v>0</v>
      </c>
      <c r="S1012" s="3">
        <v>0</v>
      </c>
      <c r="T1012" s="3">
        <v>0</v>
      </c>
      <c r="U1012" s="3">
        <v>0</v>
      </c>
      <c r="V1012" s="3">
        <v>0</v>
      </c>
      <c r="W1012" s="3">
        <v>0</v>
      </c>
      <c r="X1012" s="3">
        <v>0</v>
      </c>
      <c r="Y1012" s="3">
        <v>0</v>
      </c>
      <c r="Z1012" s="3">
        <v>44</v>
      </c>
      <c r="AA1012" s="3">
        <v>0</v>
      </c>
      <c r="AB1012" s="3">
        <v>0</v>
      </c>
      <c r="AC1012" s="3">
        <v>0</v>
      </c>
      <c r="AD1012" s="3">
        <v>43</v>
      </c>
      <c r="AE1012" s="3">
        <v>148</v>
      </c>
      <c r="AF1012" s="3">
        <v>346</v>
      </c>
      <c r="AG1012" s="3">
        <v>0</v>
      </c>
      <c r="AH1012" s="3" t="s">
        <v>4221</v>
      </c>
    </row>
    <row r="1013" spans="1:34" s="4" customFormat="1" ht="11.25" x14ac:dyDescent="0.2">
      <c r="A1013" s="3" t="s">
        <v>4158</v>
      </c>
      <c r="B1013" s="3" t="s">
        <v>4209</v>
      </c>
      <c r="C1013" s="3" t="s">
        <v>926</v>
      </c>
      <c r="D1013" s="3">
        <v>13414</v>
      </c>
      <c r="E1013" s="3" t="s">
        <v>4222</v>
      </c>
      <c r="F1013" s="3" t="s">
        <v>4224</v>
      </c>
      <c r="G1013" s="3"/>
      <c r="H1013" s="3" t="s">
        <v>4223</v>
      </c>
      <c r="I1013" s="3" t="s">
        <v>42</v>
      </c>
      <c r="J1013" s="3" t="s">
        <v>43</v>
      </c>
      <c r="K1013" s="3" t="s">
        <v>52</v>
      </c>
      <c r="L1013" s="3" t="s">
        <v>46</v>
      </c>
      <c r="M1013" s="3" t="s">
        <v>10</v>
      </c>
      <c r="N1013" s="3" t="s">
        <v>61</v>
      </c>
      <c r="O1013" s="3" t="s">
        <v>44</v>
      </c>
      <c r="P1013" s="3" t="s">
        <v>44</v>
      </c>
      <c r="Q1013" s="3" t="s">
        <v>44</v>
      </c>
      <c r="R1013" s="3">
        <v>0</v>
      </c>
      <c r="S1013" s="3">
        <v>0</v>
      </c>
      <c r="T1013" s="3">
        <v>0</v>
      </c>
      <c r="U1013" s="3">
        <v>0</v>
      </c>
      <c r="V1013" s="3">
        <v>0</v>
      </c>
      <c r="W1013" s="3">
        <v>0</v>
      </c>
      <c r="X1013" s="3">
        <v>0</v>
      </c>
      <c r="Y1013" s="3">
        <v>0</v>
      </c>
      <c r="Z1013" s="3">
        <v>88</v>
      </c>
      <c r="AA1013" s="3">
        <v>0</v>
      </c>
      <c r="AB1013" s="3">
        <v>0</v>
      </c>
      <c r="AC1013" s="3">
        <v>0</v>
      </c>
      <c r="AD1013" s="3">
        <v>94</v>
      </c>
      <c r="AE1013" s="3">
        <v>15</v>
      </c>
      <c r="AF1013" s="3">
        <v>16</v>
      </c>
      <c r="AG1013" s="3">
        <v>0</v>
      </c>
      <c r="AH1013" s="3" t="s">
        <v>4225</v>
      </c>
    </row>
    <row r="1014" spans="1:34" s="4" customFormat="1" ht="11.25" x14ac:dyDescent="0.2">
      <c r="A1014" s="3" t="s">
        <v>4158</v>
      </c>
      <c r="B1014" s="3" t="s">
        <v>4209</v>
      </c>
      <c r="C1014" s="3" t="s">
        <v>926</v>
      </c>
      <c r="D1014" s="3">
        <v>14128</v>
      </c>
      <c r="E1014" s="3" t="s">
        <v>4226</v>
      </c>
      <c r="F1014" s="3" t="s">
        <v>4229</v>
      </c>
      <c r="G1014" s="3" t="s">
        <v>4227</v>
      </c>
      <c r="H1014" s="3" t="s">
        <v>4228</v>
      </c>
      <c r="I1014" s="3" t="s">
        <v>4216</v>
      </c>
      <c r="J1014" s="3" t="s">
        <v>188</v>
      </c>
      <c r="K1014" s="3" t="s">
        <v>77</v>
      </c>
      <c r="L1014" s="3" t="s">
        <v>46</v>
      </c>
      <c r="M1014" s="3" t="s">
        <v>9</v>
      </c>
      <c r="N1014" s="3">
        <v>8</v>
      </c>
      <c r="O1014" s="3">
        <v>1000</v>
      </c>
      <c r="P1014" s="3">
        <v>125</v>
      </c>
      <c r="Q1014" s="3">
        <v>0</v>
      </c>
      <c r="R1014" s="3"/>
      <c r="S1014" s="3"/>
      <c r="T1014" s="3"/>
      <c r="U1014" s="3"/>
      <c r="V1014" s="3">
        <v>6</v>
      </c>
      <c r="W1014" s="3">
        <v>1884</v>
      </c>
      <c r="X1014" s="3">
        <v>314</v>
      </c>
      <c r="Y1014" s="3">
        <v>0</v>
      </c>
      <c r="Z1014" s="3" t="s">
        <v>61</v>
      </c>
      <c r="AA1014" s="3" t="s">
        <v>44</v>
      </c>
      <c r="AB1014" s="3" t="s">
        <v>44</v>
      </c>
      <c r="AC1014" s="3" t="s">
        <v>44</v>
      </c>
      <c r="AD1014" s="3" t="s">
        <v>61</v>
      </c>
      <c r="AE1014" s="3" t="s">
        <v>44</v>
      </c>
      <c r="AF1014" s="3" t="s">
        <v>44</v>
      </c>
      <c r="AG1014" s="3" t="s">
        <v>44</v>
      </c>
      <c r="AH1014" s="3" t="s">
        <v>4230</v>
      </c>
    </row>
    <row r="1015" spans="1:34" s="4" customFormat="1" ht="11.25" x14ac:dyDescent="0.2">
      <c r="A1015" s="3" t="s">
        <v>4158</v>
      </c>
      <c r="B1015" s="3" t="s">
        <v>4209</v>
      </c>
      <c r="C1015" s="3" t="s">
        <v>926</v>
      </c>
      <c r="D1015" s="3">
        <v>14129</v>
      </c>
      <c r="E1015" s="3" t="s">
        <v>4231</v>
      </c>
      <c r="F1015" s="3" t="s">
        <v>4234</v>
      </c>
      <c r="G1015" s="3" t="s">
        <v>4232</v>
      </c>
      <c r="H1015" s="3" t="s">
        <v>4233</v>
      </c>
      <c r="I1015" s="3" t="s">
        <v>42</v>
      </c>
      <c r="J1015" s="3" t="s">
        <v>43</v>
      </c>
      <c r="K1015" s="3" t="s">
        <v>52</v>
      </c>
      <c r="L1015" s="3" t="s">
        <v>46</v>
      </c>
      <c r="M1015" s="3" t="s">
        <v>9</v>
      </c>
      <c r="N1015" s="3">
        <v>60</v>
      </c>
      <c r="O1015" s="3">
        <v>12</v>
      </c>
      <c r="P1015" s="3">
        <v>20</v>
      </c>
      <c r="Q1015" s="3">
        <v>0</v>
      </c>
      <c r="R1015" s="3"/>
      <c r="S1015" s="3"/>
      <c r="T1015" s="3"/>
      <c r="U1015" s="3"/>
      <c r="V1015" s="3">
        <v>35</v>
      </c>
      <c r="W1015" s="3">
        <v>7</v>
      </c>
      <c r="X1015" s="3">
        <v>20</v>
      </c>
      <c r="Y1015" s="3">
        <v>0</v>
      </c>
      <c r="Z1015" s="3">
        <v>35</v>
      </c>
      <c r="AA1015" s="3">
        <v>7</v>
      </c>
      <c r="AB1015" s="3">
        <v>20</v>
      </c>
      <c r="AC1015" s="3">
        <v>0</v>
      </c>
      <c r="AD1015" s="3" t="s">
        <v>61</v>
      </c>
      <c r="AE1015" s="3" t="s">
        <v>44</v>
      </c>
      <c r="AF1015" s="3" t="s">
        <v>44</v>
      </c>
      <c r="AG1015" s="3" t="s">
        <v>44</v>
      </c>
      <c r="AH1015" s="3" t="s">
        <v>4235</v>
      </c>
    </row>
    <row r="1016" spans="1:34" s="4" customFormat="1" ht="11.25" x14ac:dyDescent="0.2">
      <c r="A1016" s="3" t="s">
        <v>4158</v>
      </c>
      <c r="B1016" s="3" t="s">
        <v>4209</v>
      </c>
      <c r="C1016" s="3" t="s">
        <v>926</v>
      </c>
      <c r="D1016" s="3">
        <v>14130</v>
      </c>
      <c r="E1016" s="3" t="s">
        <v>4236</v>
      </c>
      <c r="F1016" s="3" t="s">
        <v>4239</v>
      </c>
      <c r="G1016" s="3" t="s">
        <v>4237</v>
      </c>
      <c r="H1016" s="3" t="s">
        <v>4238</v>
      </c>
      <c r="I1016" s="3" t="s">
        <v>418</v>
      </c>
      <c r="J1016" s="3" t="s">
        <v>188</v>
      </c>
      <c r="K1016" s="3" t="s">
        <v>77</v>
      </c>
      <c r="L1016" s="3" t="s">
        <v>46</v>
      </c>
      <c r="M1016" s="3" t="s">
        <v>9</v>
      </c>
      <c r="N1016" s="3">
        <v>45</v>
      </c>
      <c r="O1016" s="3">
        <v>45</v>
      </c>
      <c r="P1016" s="3">
        <v>1</v>
      </c>
      <c r="Q1016" s="3">
        <v>0</v>
      </c>
      <c r="R1016" s="3"/>
      <c r="S1016" s="3"/>
      <c r="T1016" s="3"/>
      <c r="U1016" s="3"/>
      <c r="V1016" s="3" t="s">
        <v>61</v>
      </c>
      <c r="W1016" s="3" t="s">
        <v>44</v>
      </c>
      <c r="X1016" s="3" t="s">
        <v>44</v>
      </c>
      <c r="Y1016" s="3" t="s">
        <v>44</v>
      </c>
      <c r="Z1016" s="3" t="s">
        <v>61</v>
      </c>
      <c r="AA1016" s="3" t="s">
        <v>44</v>
      </c>
      <c r="AB1016" s="3" t="s">
        <v>44</v>
      </c>
      <c r="AC1016" s="3" t="s">
        <v>44</v>
      </c>
      <c r="AD1016" s="3" t="s">
        <v>61</v>
      </c>
      <c r="AE1016" s="3" t="s">
        <v>44</v>
      </c>
      <c r="AF1016" s="3" t="s">
        <v>44</v>
      </c>
      <c r="AG1016" s="3" t="s">
        <v>44</v>
      </c>
      <c r="AH1016" s="3" t="s">
        <v>4240</v>
      </c>
    </row>
    <row r="1017" spans="1:34" s="4" customFormat="1" ht="11.25" x14ac:dyDescent="0.2">
      <c r="A1017" s="3" t="s">
        <v>4158</v>
      </c>
      <c r="B1017" s="3" t="s">
        <v>4241</v>
      </c>
      <c r="C1017" s="3" t="s">
        <v>926</v>
      </c>
      <c r="D1017" s="3">
        <v>11811</v>
      </c>
      <c r="E1017" s="3" t="s">
        <v>4242</v>
      </c>
      <c r="F1017" s="3" t="s">
        <v>4245</v>
      </c>
      <c r="G1017" s="3" t="s">
        <v>4243</v>
      </c>
      <c r="H1017" s="3" t="s">
        <v>4244</v>
      </c>
      <c r="I1017" s="3" t="s">
        <v>42</v>
      </c>
      <c r="J1017" s="3" t="s">
        <v>43</v>
      </c>
      <c r="K1017" s="3" t="s">
        <v>77</v>
      </c>
      <c r="L1017" s="3" t="s">
        <v>46</v>
      </c>
      <c r="M1017" s="3" t="s">
        <v>5034</v>
      </c>
      <c r="N1017" s="3">
        <v>94</v>
      </c>
      <c r="O1017" s="3">
        <v>2350</v>
      </c>
      <c r="P1017" s="3">
        <v>2500</v>
      </c>
      <c r="Q1017" s="3">
        <v>0</v>
      </c>
      <c r="R1017" s="3">
        <v>92</v>
      </c>
      <c r="S1017" s="3">
        <v>2300</v>
      </c>
      <c r="T1017" s="3">
        <v>2500</v>
      </c>
      <c r="U1017" s="3">
        <v>0</v>
      </c>
      <c r="V1017" s="3">
        <v>96</v>
      </c>
      <c r="W1017" s="3">
        <v>1165</v>
      </c>
      <c r="X1017" s="3">
        <v>1208</v>
      </c>
      <c r="Y1017" s="3">
        <v>0</v>
      </c>
      <c r="Z1017" s="3">
        <v>97</v>
      </c>
      <c r="AA1017" s="3">
        <v>1822</v>
      </c>
      <c r="AB1017" s="3">
        <v>1873</v>
      </c>
      <c r="AC1017" s="3">
        <v>0</v>
      </c>
      <c r="AD1017" s="3">
        <v>97</v>
      </c>
      <c r="AE1017" s="3">
        <v>2120</v>
      </c>
      <c r="AF1017" s="3">
        <v>2182</v>
      </c>
      <c r="AG1017" s="3">
        <v>0</v>
      </c>
      <c r="AH1017" s="3" t="s">
        <v>4246</v>
      </c>
    </row>
    <row r="1018" spans="1:34" s="4" customFormat="1" ht="11.25" x14ac:dyDescent="0.2">
      <c r="A1018" s="3" t="s">
        <v>4158</v>
      </c>
      <c r="B1018" s="3" t="s">
        <v>4241</v>
      </c>
      <c r="C1018" s="3" t="s">
        <v>926</v>
      </c>
      <c r="D1018" s="3">
        <v>11817</v>
      </c>
      <c r="E1018" s="3" t="s">
        <v>4247</v>
      </c>
      <c r="F1018" s="3" t="s">
        <v>4250</v>
      </c>
      <c r="G1018" s="3" t="s">
        <v>4248</v>
      </c>
      <c r="H1018" s="3" t="s">
        <v>4249</v>
      </c>
      <c r="I1018" s="3" t="s">
        <v>42</v>
      </c>
      <c r="J1018" s="3" t="s">
        <v>43</v>
      </c>
      <c r="K1018" s="3" t="s">
        <v>52</v>
      </c>
      <c r="L1018" s="3" t="s">
        <v>766</v>
      </c>
      <c r="M1018" s="3" t="s">
        <v>5034</v>
      </c>
      <c r="N1018" s="3">
        <v>61</v>
      </c>
      <c r="O1018" s="3">
        <v>5124</v>
      </c>
      <c r="P1018" s="3">
        <v>8400</v>
      </c>
      <c r="Q1018" s="3">
        <v>0</v>
      </c>
      <c r="R1018" s="3">
        <v>60</v>
      </c>
      <c r="S1018" s="3">
        <v>4950</v>
      </c>
      <c r="T1018" s="3">
        <v>8249</v>
      </c>
      <c r="U1018" s="3">
        <v>0</v>
      </c>
      <c r="V1018" s="3">
        <v>63</v>
      </c>
      <c r="W1018" s="3">
        <v>2532</v>
      </c>
      <c r="X1018" s="3">
        <v>4049</v>
      </c>
      <c r="Y1018" s="3">
        <v>0</v>
      </c>
      <c r="Z1018" s="3">
        <v>62</v>
      </c>
      <c r="AA1018" s="3">
        <v>4728</v>
      </c>
      <c r="AB1018" s="3">
        <v>7642</v>
      </c>
      <c r="AC1018" s="3">
        <v>0</v>
      </c>
      <c r="AD1018" s="3">
        <v>66</v>
      </c>
      <c r="AE1018" s="3">
        <v>4931</v>
      </c>
      <c r="AF1018" s="3">
        <v>7450</v>
      </c>
      <c r="AG1018" s="3">
        <v>0</v>
      </c>
      <c r="AH1018" s="3" t="s">
        <v>4251</v>
      </c>
    </row>
    <row r="1019" spans="1:34" s="4" customFormat="1" ht="11.25" x14ac:dyDescent="0.2">
      <c r="A1019" s="3" t="s">
        <v>4158</v>
      </c>
      <c r="B1019" s="3" t="s">
        <v>4241</v>
      </c>
      <c r="C1019" s="3" t="s">
        <v>926</v>
      </c>
      <c r="D1019" s="3">
        <v>12090</v>
      </c>
      <c r="E1019" s="3" t="s">
        <v>4252</v>
      </c>
      <c r="F1019" s="3" t="s">
        <v>4254</v>
      </c>
      <c r="G1019" s="3" t="s">
        <v>4248</v>
      </c>
      <c r="H1019" s="3" t="s">
        <v>4253</v>
      </c>
      <c r="I1019" s="3" t="s">
        <v>42</v>
      </c>
      <c r="J1019" s="3" t="s">
        <v>43</v>
      </c>
      <c r="K1019" s="3" t="s">
        <v>52</v>
      </c>
      <c r="L1019" s="3" t="s">
        <v>46</v>
      </c>
      <c r="M1019" s="3" t="s">
        <v>10</v>
      </c>
      <c r="N1019" s="3" t="s">
        <v>61</v>
      </c>
      <c r="O1019" s="3" t="s">
        <v>44</v>
      </c>
      <c r="P1019" s="3" t="s">
        <v>44</v>
      </c>
      <c r="Q1019" s="3" t="s">
        <v>44</v>
      </c>
      <c r="R1019" s="3">
        <v>0</v>
      </c>
      <c r="S1019" s="3">
        <v>0</v>
      </c>
      <c r="T1019" s="3">
        <v>0</v>
      </c>
      <c r="U1019" s="3">
        <v>0</v>
      </c>
      <c r="V1019" s="3">
        <v>0</v>
      </c>
      <c r="W1019" s="3">
        <v>0</v>
      </c>
      <c r="X1019" s="3">
        <v>0</v>
      </c>
      <c r="Y1019" s="3">
        <v>0</v>
      </c>
      <c r="Z1019" s="3">
        <v>104</v>
      </c>
      <c r="AA1019" s="3">
        <v>2902</v>
      </c>
      <c r="AB1019" s="3">
        <v>2800</v>
      </c>
      <c r="AC1019" s="3">
        <v>0</v>
      </c>
      <c r="AD1019" s="3">
        <v>96</v>
      </c>
      <c r="AE1019" s="3">
        <v>2701</v>
      </c>
      <c r="AF1019" s="3">
        <v>2800</v>
      </c>
      <c r="AG1019" s="3">
        <v>0</v>
      </c>
      <c r="AH1019" s="3" t="s">
        <v>4255</v>
      </c>
    </row>
    <row r="1020" spans="1:34" s="4" customFormat="1" ht="11.25" x14ac:dyDescent="0.2">
      <c r="A1020" s="3" t="s">
        <v>4158</v>
      </c>
      <c r="B1020" s="3" t="s">
        <v>4241</v>
      </c>
      <c r="C1020" s="3" t="s">
        <v>926</v>
      </c>
      <c r="D1020" s="3">
        <v>13193</v>
      </c>
      <c r="E1020" s="3" t="s">
        <v>4256</v>
      </c>
      <c r="F1020" s="3" t="s">
        <v>4258</v>
      </c>
      <c r="G1020" s="3" t="s">
        <v>4248</v>
      </c>
      <c r="H1020" s="3" t="s">
        <v>4257</v>
      </c>
      <c r="I1020" s="3" t="s">
        <v>42</v>
      </c>
      <c r="J1020" s="3" t="s">
        <v>43</v>
      </c>
      <c r="K1020" s="3" t="s">
        <v>52</v>
      </c>
      <c r="L1020" s="3" t="s">
        <v>46</v>
      </c>
      <c r="M1020" s="3" t="s">
        <v>10</v>
      </c>
      <c r="N1020" s="3" t="s">
        <v>61</v>
      </c>
      <c r="O1020" s="3" t="s">
        <v>44</v>
      </c>
      <c r="P1020" s="3" t="s">
        <v>44</v>
      </c>
      <c r="Q1020" s="3" t="s">
        <v>44</v>
      </c>
      <c r="R1020" s="3">
        <v>0</v>
      </c>
      <c r="S1020" s="3">
        <v>0</v>
      </c>
      <c r="T1020" s="3">
        <v>0</v>
      </c>
      <c r="U1020" s="3">
        <v>0</v>
      </c>
      <c r="V1020" s="3">
        <v>0</v>
      </c>
      <c r="W1020" s="3">
        <v>0</v>
      </c>
      <c r="X1020" s="3">
        <v>0</v>
      </c>
      <c r="Y1020" s="3">
        <v>0</v>
      </c>
      <c r="Z1020" s="3">
        <v>88</v>
      </c>
      <c r="AA1020" s="3">
        <v>56</v>
      </c>
      <c r="AB1020" s="3">
        <v>64</v>
      </c>
      <c r="AC1020" s="3">
        <v>0</v>
      </c>
      <c r="AD1020" s="3">
        <v>67</v>
      </c>
      <c r="AE1020" s="3">
        <v>43</v>
      </c>
      <c r="AF1020" s="3">
        <v>64</v>
      </c>
      <c r="AG1020" s="3">
        <v>0</v>
      </c>
      <c r="AH1020" s="3" t="s">
        <v>4259</v>
      </c>
    </row>
    <row r="1021" spans="1:34" s="4" customFormat="1" ht="11.25" x14ac:dyDescent="0.2">
      <c r="A1021" s="3" t="s">
        <v>4158</v>
      </c>
      <c r="B1021" s="3" t="s">
        <v>4241</v>
      </c>
      <c r="C1021" s="3" t="s">
        <v>926</v>
      </c>
      <c r="D1021" s="3">
        <v>13438</v>
      </c>
      <c r="E1021" s="3" t="s">
        <v>4260</v>
      </c>
      <c r="F1021" s="3" t="s">
        <v>4263</v>
      </c>
      <c r="G1021" s="3" t="s">
        <v>4261</v>
      </c>
      <c r="H1021" s="3" t="s">
        <v>4262</v>
      </c>
      <c r="I1021" s="3" t="s">
        <v>42</v>
      </c>
      <c r="J1021" s="3" t="s">
        <v>43</v>
      </c>
      <c r="K1021" s="3" t="s">
        <v>52</v>
      </c>
      <c r="L1021" s="3" t="s">
        <v>46</v>
      </c>
      <c r="M1021" s="3" t="s">
        <v>5034</v>
      </c>
      <c r="N1021" s="3">
        <v>70</v>
      </c>
      <c r="O1021" s="3">
        <v>305</v>
      </c>
      <c r="P1021" s="3">
        <v>435</v>
      </c>
      <c r="Q1021" s="3">
        <v>0</v>
      </c>
      <c r="R1021" s="3">
        <v>70</v>
      </c>
      <c r="S1021" s="3">
        <v>305</v>
      </c>
      <c r="T1021" s="3">
        <v>435</v>
      </c>
      <c r="U1021" s="3">
        <v>0</v>
      </c>
      <c r="V1021" s="3">
        <v>6</v>
      </c>
      <c r="W1021" s="3">
        <v>24</v>
      </c>
      <c r="X1021" s="3">
        <v>431</v>
      </c>
      <c r="Y1021" s="3">
        <v>0</v>
      </c>
      <c r="Z1021" s="3">
        <v>84</v>
      </c>
      <c r="AA1021" s="3">
        <v>367</v>
      </c>
      <c r="AB1021" s="3">
        <v>435</v>
      </c>
      <c r="AC1021" s="3">
        <v>0</v>
      </c>
      <c r="AD1021" s="3">
        <v>27</v>
      </c>
      <c r="AE1021" s="3">
        <v>117</v>
      </c>
      <c r="AF1021" s="3">
        <v>435</v>
      </c>
      <c r="AG1021" s="3">
        <v>0</v>
      </c>
      <c r="AH1021" s="3" t="s">
        <v>4264</v>
      </c>
    </row>
    <row r="1022" spans="1:34" s="4" customFormat="1" ht="11.25" x14ac:dyDescent="0.2">
      <c r="A1022" s="3" t="s">
        <v>4158</v>
      </c>
      <c r="B1022" s="3" t="s">
        <v>4241</v>
      </c>
      <c r="C1022" s="3" t="s">
        <v>926</v>
      </c>
      <c r="D1022" s="3">
        <v>14126</v>
      </c>
      <c r="E1022" s="3" t="s">
        <v>4265</v>
      </c>
      <c r="F1022" s="3" t="s">
        <v>4267</v>
      </c>
      <c r="G1022" s="3" t="s">
        <v>4248</v>
      </c>
      <c r="H1022" s="3" t="s">
        <v>4266</v>
      </c>
      <c r="I1022" s="3" t="s">
        <v>42</v>
      </c>
      <c r="J1022" s="3" t="s">
        <v>43</v>
      </c>
      <c r="K1022" s="3" t="s">
        <v>52</v>
      </c>
      <c r="L1022" s="3" t="s">
        <v>766</v>
      </c>
      <c r="M1022" s="3" t="s">
        <v>9</v>
      </c>
      <c r="N1022" s="3">
        <v>67</v>
      </c>
      <c r="O1022" s="3">
        <v>500</v>
      </c>
      <c r="P1022" s="3">
        <v>742</v>
      </c>
      <c r="Q1022" s="3">
        <v>0</v>
      </c>
      <c r="R1022" s="3"/>
      <c r="S1022" s="3"/>
      <c r="T1022" s="3"/>
      <c r="U1022" s="3"/>
      <c r="V1022" s="3">
        <v>76</v>
      </c>
      <c r="W1022" s="3">
        <v>176</v>
      </c>
      <c r="X1022" s="3">
        <v>231</v>
      </c>
      <c r="Y1022" s="3">
        <v>0</v>
      </c>
      <c r="Z1022" s="3">
        <v>80</v>
      </c>
      <c r="AA1022" s="3">
        <v>402</v>
      </c>
      <c r="AB1022" s="3">
        <v>502</v>
      </c>
      <c r="AC1022" s="3">
        <v>0</v>
      </c>
      <c r="AD1022" s="3">
        <v>67</v>
      </c>
      <c r="AE1022" s="3">
        <v>260</v>
      </c>
      <c r="AF1022" s="3">
        <v>387</v>
      </c>
      <c r="AG1022" s="3">
        <v>0</v>
      </c>
      <c r="AH1022" s="3" t="s">
        <v>4268</v>
      </c>
    </row>
    <row r="1023" spans="1:34" s="4" customFormat="1" ht="11.25" x14ac:dyDescent="0.2">
      <c r="A1023" s="3" t="s">
        <v>4158</v>
      </c>
      <c r="B1023" s="3" t="s">
        <v>4241</v>
      </c>
      <c r="C1023" s="3" t="s">
        <v>926</v>
      </c>
      <c r="D1023" s="3">
        <v>14127</v>
      </c>
      <c r="E1023" s="3" t="s">
        <v>4269</v>
      </c>
      <c r="F1023" s="3" t="s">
        <v>4271</v>
      </c>
      <c r="G1023" s="3" t="s">
        <v>4243</v>
      </c>
      <c r="H1023" s="3" t="s">
        <v>4270</v>
      </c>
      <c r="I1023" s="3" t="s">
        <v>42</v>
      </c>
      <c r="J1023" s="3" t="s">
        <v>43</v>
      </c>
      <c r="K1023" s="3" t="s">
        <v>52</v>
      </c>
      <c r="L1023" s="3" t="s">
        <v>237</v>
      </c>
      <c r="M1023" s="3" t="s">
        <v>9</v>
      </c>
      <c r="N1023" s="3">
        <v>61</v>
      </c>
      <c r="O1023" s="3">
        <v>11895</v>
      </c>
      <c r="P1023" s="3">
        <v>19500</v>
      </c>
      <c r="Q1023" s="3">
        <v>0</v>
      </c>
      <c r="R1023" s="3"/>
      <c r="S1023" s="3"/>
      <c r="T1023" s="3"/>
      <c r="U1023" s="3"/>
      <c r="V1023" s="3">
        <v>61</v>
      </c>
      <c r="W1023" s="3">
        <v>8386</v>
      </c>
      <c r="X1023" s="3">
        <v>13671</v>
      </c>
      <c r="Y1023" s="3">
        <v>0</v>
      </c>
      <c r="Z1023" s="3">
        <v>64</v>
      </c>
      <c r="AA1023" s="3">
        <v>11833</v>
      </c>
      <c r="AB1023" s="3">
        <v>18417</v>
      </c>
      <c r="AC1023" s="3">
        <v>0</v>
      </c>
      <c r="AD1023" s="3">
        <v>74</v>
      </c>
      <c r="AE1023" s="3">
        <v>6906</v>
      </c>
      <c r="AF1023" s="3">
        <v>9316</v>
      </c>
      <c r="AG1023" s="3">
        <v>0</v>
      </c>
      <c r="AH1023" s="3" t="s">
        <v>4272</v>
      </c>
    </row>
    <row r="1024" spans="1:34" s="4" customFormat="1" ht="11.25" x14ac:dyDescent="0.2">
      <c r="A1024" s="3" t="s">
        <v>4158</v>
      </c>
      <c r="B1024" s="3" t="s">
        <v>4273</v>
      </c>
      <c r="C1024" s="3" t="s">
        <v>634</v>
      </c>
      <c r="D1024" s="3">
        <v>10674</v>
      </c>
      <c r="E1024" s="3" t="s">
        <v>4274</v>
      </c>
      <c r="F1024" s="3" t="s">
        <v>4277</v>
      </c>
      <c r="G1024" s="3" t="s">
        <v>4275</v>
      </c>
      <c r="H1024" s="3" t="s">
        <v>4276</v>
      </c>
      <c r="I1024" s="3" t="s">
        <v>418</v>
      </c>
      <c r="J1024" s="3" t="s">
        <v>188</v>
      </c>
      <c r="K1024" s="3" t="s">
        <v>77</v>
      </c>
      <c r="L1024" s="3" t="s">
        <v>46</v>
      </c>
      <c r="M1024" s="3" t="s">
        <v>10</v>
      </c>
      <c r="N1024" s="3" t="s">
        <v>61</v>
      </c>
      <c r="O1024" s="3" t="s">
        <v>44</v>
      </c>
      <c r="P1024" s="3" t="s">
        <v>44</v>
      </c>
      <c r="Q1024" s="3" t="s">
        <v>44</v>
      </c>
      <c r="R1024" s="3" t="s">
        <v>61</v>
      </c>
      <c r="S1024" s="3" t="s">
        <v>44</v>
      </c>
      <c r="T1024" s="3" t="s">
        <v>44</v>
      </c>
      <c r="U1024" s="3" t="s">
        <v>44</v>
      </c>
      <c r="V1024" s="3" t="s">
        <v>61</v>
      </c>
      <c r="W1024" s="3" t="s">
        <v>44</v>
      </c>
      <c r="X1024" s="3" t="s">
        <v>44</v>
      </c>
      <c r="Y1024" s="3" t="s">
        <v>44</v>
      </c>
      <c r="Z1024" s="3">
        <v>5.63</v>
      </c>
      <c r="AA1024" s="3">
        <v>9135</v>
      </c>
      <c r="AB1024" s="3">
        <v>1623</v>
      </c>
      <c r="AC1024" s="3">
        <v>0</v>
      </c>
      <c r="AD1024" s="3">
        <v>6.45</v>
      </c>
      <c r="AE1024" s="3">
        <v>6872</v>
      </c>
      <c r="AF1024" s="3">
        <v>1066</v>
      </c>
      <c r="AG1024" s="3">
        <v>0</v>
      </c>
      <c r="AH1024" s="3" t="s">
        <v>4278</v>
      </c>
    </row>
    <row r="1025" spans="1:34" s="4" customFormat="1" ht="11.25" x14ac:dyDescent="0.2">
      <c r="A1025" s="3" t="s">
        <v>4158</v>
      </c>
      <c r="B1025" s="3" t="s">
        <v>4273</v>
      </c>
      <c r="C1025" s="3" t="s">
        <v>634</v>
      </c>
      <c r="D1025" s="3">
        <v>13216</v>
      </c>
      <c r="E1025" s="3" t="s">
        <v>4279</v>
      </c>
      <c r="F1025" s="3" t="s">
        <v>4281</v>
      </c>
      <c r="G1025" s="3" t="s">
        <v>4275</v>
      </c>
      <c r="H1025" s="3" t="s">
        <v>4280</v>
      </c>
      <c r="I1025" s="3" t="s">
        <v>418</v>
      </c>
      <c r="J1025" s="3" t="s">
        <v>188</v>
      </c>
      <c r="K1025" s="3" t="s">
        <v>77</v>
      </c>
      <c r="L1025" s="3" t="s">
        <v>46</v>
      </c>
      <c r="M1025" s="3" t="s">
        <v>10</v>
      </c>
      <c r="N1025" s="3" t="s">
        <v>61</v>
      </c>
      <c r="O1025" s="3" t="s">
        <v>44</v>
      </c>
      <c r="P1025" s="3" t="s">
        <v>44</v>
      </c>
      <c r="Q1025" s="3" t="s">
        <v>44</v>
      </c>
      <c r="R1025" s="3" t="s">
        <v>61</v>
      </c>
      <c r="S1025" s="3" t="s">
        <v>44</v>
      </c>
      <c r="T1025" s="3" t="s">
        <v>44</v>
      </c>
      <c r="U1025" s="3" t="s">
        <v>44</v>
      </c>
      <c r="V1025" s="3" t="s">
        <v>61</v>
      </c>
      <c r="W1025" s="3" t="s">
        <v>44</v>
      </c>
      <c r="X1025" s="3" t="s">
        <v>44</v>
      </c>
      <c r="Y1025" s="3" t="s">
        <v>44</v>
      </c>
      <c r="Z1025" s="3">
        <v>2.92</v>
      </c>
      <c r="AA1025" s="3">
        <v>1395</v>
      </c>
      <c r="AB1025" s="3">
        <v>477</v>
      </c>
      <c r="AC1025" s="3">
        <v>0</v>
      </c>
      <c r="AD1025" s="3">
        <v>2.4</v>
      </c>
      <c r="AE1025" s="3">
        <v>913</v>
      </c>
      <c r="AF1025" s="3">
        <v>380</v>
      </c>
      <c r="AG1025" s="3">
        <v>0</v>
      </c>
      <c r="AH1025" s="3" t="s">
        <v>4282</v>
      </c>
    </row>
    <row r="1026" spans="1:34" s="4" customFormat="1" ht="11.25" x14ac:dyDescent="0.2">
      <c r="A1026" s="3" t="s">
        <v>4158</v>
      </c>
      <c r="B1026" s="3" t="s">
        <v>4273</v>
      </c>
      <c r="C1026" s="3" t="s">
        <v>634</v>
      </c>
      <c r="D1026" s="3">
        <v>13495</v>
      </c>
      <c r="E1026" s="3" t="s">
        <v>4283</v>
      </c>
      <c r="F1026" s="3" t="s">
        <v>4286</v>
      </c>
      <c r="G1026" s="3" t="s">
        <v>4284</v>
      </c>
      <c r="H1026" s="3" t="s">
        <v>4285</v>
      </c>
      <c r="I1026" s="3" t="s">
        <v>42</v>
      </c>
      <c r="J1026" s="3" t="s">
        <v>43</v>
      </c>
      <c r="K1026" s="3" t="s">
        <v>52</v>
      </c>
      <c r="L1026" s="3" t="s">
        <v>46</v>
      </c>
      <c r="M1026" s="3" t="s">
        <v>5034</v>
      </c>
      <c r="N1026" s="3">
        <v>9.74</v>
      </c>
      <c r="O1026" s="3">
        <v>4000</v>
      </c>
      <c r="P1026" s="3">
        <v>3645</v>
      </c>
      <c r="Q1026" s="3">
        <v>0</v>
      </c>
      <c r="R1026" s="3">
        <v>8.58</v>
      </c>
      <c r="S1026" s="3">
        <v>3645</v>
      </c>
      <c r="T1026" s="3">
        <v>3357</v>
      </c>
      <c r="U1026" s="3">
        <v>0</v>
      </c>
      <c r="V1026" s="3">
        <v>30.88</v>
      </c>
      <c r="W1026" s="3">
        <v>3357</v>
      </c>
      <c r="X1026" s="3">
        <v>2565</v>
      </c>
      <c r="Y1026" s="3">
        <v>0</v>
      </c>
      <c r="Z1026" s="3">
        <v>-8.92</v>
      </c>
      <c r="AA1026" s="3">
        <v>2982</v>
      </c>
      <c r="AB1026" s="3">
        <v>3274</v>
      </c>
      <c r="AC1026" s="3">
        <v>0</v>
      </c>
      <c r="AD1026" s="3">
        <v>-13.98</v>
      </c>
      <c r="AE1026" s="3">
        <v>2565</v>
      </c>
      <c r="AF1026" s="3">
        <v>2982</v>
      </c>
      <c r="AG1026" s="3">
        <v>0</v>
      </c>
      <c r="AH1026" s="3" t="s">
        <v>4287</v>
      </c>
    </row>
    <row r="1027" spans="1:34" s="4" customFormat="1" ht="11.25" x14ac:dyDescent="0.2">
      <c r="A1027" s="3" t="s">
        <v>4158</v>
      </c>
      <c r="B1027" s="3" t="s">
        <v>4273</v>
      </c>
      <c r="C1027" s="3" t="s">
        <v>634</v>
      </c>
      <c r="D1027" s="3">
        <v>13496</v>
      </c>
      <c r="E1027" s="3" t="s">
        <v>4288</v>
      </c>
      <c r="F1027" s="3" t="s">
        <v>4291</v>
      </c>
      <c r="G1027" s="3" t="s">
        <v>4289</v>
      </c>
      <c r="H1027" s="3" t="s">
        <v>4290</v>
      </c>
      <c r="I1027" s="3" t="s">
        <v>42</v>
      </c>
      <c r="J1027" s="3" t="s">
        <v>43</v>
      </c>
      <c r="K1027" s="3" t="s">
        <v>52</v>
      </c>
      <c r="L1027" s="3" t="s">
        <v>46</v>
      </c>
      <c r="M1027" s="3" t="s">
        <v>10</v>
      </c>
      <c r="N1027" s="3" t="s">
        <v>61</v>
      </c>
      <c r="O1027" s="3" t="s">
        <v>44</v>
      </c>
      <c r="P1027" s="3" t="s">
        <v>44</v>
      </c>
      <c r="Q1027" s="3" t="s">
        <v>44</v>
      </c>
      <c r="R1027" s="3" t="s">
        <v>61</v>
      </c>
      <c r="S1027" s="3" t="s">
        <v>44</v>
      </c>
      <c r="T1027" s="3" t="s">
        <v>44</v>
      </c>
      <c r="U1027" s="3" t="s">
        <v>44</v>
      </c>
      <c r="V1027" s="3" t="s">
        <v>61</v>
      </c>
      <c r="W1027" s="3" t="s">
        <v>44</v>
      </c>
      <c r="X1027" s="3" t="s">
        <v>44</v>
      </c>
      <c r="Y1027" s="3" t="s">
        <v>44</v>
      </c>
      <c r="Z1027" s="3" t="s">
        <v>61</v>
      </c>
      <c r="AA1027" s="3" t="s">
        <v>44</v>
      </c>
      <c r="AB1027" s="3" t="s">
        <v>44</v>
      </c>
      <c r="AC1027" s="3" t="s">
        <v>44</v>
      </c>
      <c r="AD1027" s="3">
        <v>40</v>
      </c>
      <c r="AE1027" s="3">
        <v>2</v>
      </c>
      <c r="AF1027" s="3">
        <v>5</v>
      </c>
      <c r="AG1027" s="3">
        <v>0</v>
      </c>
      <c r="AH1027" s="3" t="s">
        <v>4292</v>
      </c>
    </row>
    <row r="1028" spans="1:34" s="4" customFormat="1" ht="11.25" x14ac:dyDescent="0.2">
      <c r="A1028" s="3" t="s">
        <v>4158</v>
      </c>
      <c r="B1028" s="3" t="s">
        <v>4273</v>
      </c>
      <c r="C1028" s="3" t="s">
        <v>634</v>
      </c>
      <c r="D1028" s="3">
        <v>14131</v>
      </c>
      <c r="E1028" s="3" t="s">
        <v>4293</v>
      </c>
      <c r="F1028" s="3" t="s">
        <v>4295</v>
      </c>
      <c r="G1028" s="3" t="s">
        <v>4275</v>
      </c>
      <c r="H1028" s="3" t="s">
        <v>4294</v>
      </c>
      <c r="I1028" s="3" t="s">
        <v>418</v>
      </c>
      <c r="J1028" s="3" t="s">
        <v>188</v>
      </c>
      <c r="K1028" s="3" t="s">
        <v>77</v>
      </c>
      <c r="L1028" s="3" t="s">
        <v>46</v>
      </c>
      <c r="M1028" s="3" t="s">
        <v>9</v>
      </c>
      <c r="N1028" s="3">
        <v>17.899999999999999</v>
      </c>
      <c r="O1028" s="3">
        <v>72000</v>
      </c>
      <c r="P1028" s="3">
        <v>4022</v>
      </c>
      <c r="Q1028" s="3">
        <v>0</v>
      </c>
      <c r="R1028" s="3"/>
      <c r="S1028" s="3"/>
      <c r="T1028" s="3"/>
      <c r="U1028" s="3"/>
      <c r="V1028" s="3">
        <v>14.93</v>
      </c>
      <c r="W1028" s="3">
        <v>86164</v>
      </c>
      <c r="X1028" s="3">
        <v>5771</v>
      </c>
      <c r="Y1028" s="3">
        <v>0</v>
      </c>
      <c r="Z1028" s="3">
        <v>14.93</v>
      </c>
      <c r="AA1028" s="3">
        <v>86164</v>
      </c>
      <c r="AB1028" s="3">
        <v>5771</v>
      </c>
      <c r="AC1028" s="3">
        <v>0</v>
      </c>
      <c r="AD1028" s="3">
        <v>17.82</v>
      </c>
      <c r="AE1028" s="3">
        <v>71718</v>
      </c>
      <c r="AF1028" s="3">
        <v>4024</v>
      </c>
      <c r="AG1028" s="3">
        <v>0</v>
      </c>
      <c r="AH1028" s="3" t="s">
        <v>4296</v>
      </c>
    </row>
    <row r="1029" spans="1:34" s="4" customFormat="1" ht="11.25" x14ac:dyDescent="0.2">
      <c r="A1029" s="3" t="s">
        <v>4158</v>
      </c>
      <c r="B1029" s="3" t="s">
        <v>4297</v>
      </c>
      <c r="C1029" s="3" t="s">
        <v>2421</v>
      </c>
      <c r="D1029" s="3">
        <v>12451</v>
      </c>
      <c r="E1029" s="3" t="s">
        <v>4298</v>
      </c>
      <c r="F1029" s="3" t="s">
        <v>4301</v>
      </c>
      <c r="G1029" s="3" t="s">
        <v>4299</v>
      </c>
      <c r="H1029" s="3" t="s">
        <v>4300</v>
      </c>
      <c r="I1029" s="3" t="s">
        <v>42</v>
      </c>
      <c r="J1029" s="3" t="s">
        <v>43</v>
      </c>
      <c r="K1029" s="3" t="s">
        <v>52</v>
      </c>
      <c r="L1029" s="3" t="s">
        <v>237</v>
      </c>
      <c r="M1029" s="3" t="s">
        <v>10</v>
      </c>
      <c r="N1029" s="3" t="s">
        <v>61</v>
      </c>
      <c r="O1029" s="3" t="s">
        <v>44</v>
      </c>
      <c r="P1029" s="3" t="s">
        <v>44</v>
      </c>
      <c r="Q1029" s="3" t="s">
        <v>44</v>
      </c>
      <c r="R1029" s="3">
        <v>95.02</v>
      </c>
      <c r="S1029" s="3">
        <v>1716</v>
      </c>
      <c r="T1029" s="3">
        <v>1806</v>
      </c>
      <c r="U1029" s="3">
        <v>0</v>
      </c>
      <c r="V1029" s="3">
        <v>95.75</v>
      </c>
      <c r="W1029" s="3">
        <v>924</v>
      </c>
      <c r="X1029" s="3">
        <v>965</v>
      </c>
      <c r="Y1029" s="3">
        <v>0</v>
      </c>
      <c r="Z1029" s="3">
        <v>94.7</v>
      </c>
      <c r="AA1029" s="3">
        <v>1873</v>
      </c>
      <c r="AB1029" s="3">
        <v>1977</v>
      </c>
      <c r="AC1029" s="3">
        <v>0</v>
      </c>
      <c r="AD1029" s="3">
        <v>0</v>
      </c>
      <c r="AE1029" s="3">
        <v>1762</v>
      </c>
      <c r="AF1029" s="3">
        <v>1822</v>
      </c>
      <c r="AG1029" s="3">
        <v>0</v>
      </c>
      <c r="AH1029" s="3" t="s">
        <v>4302</v>
      </c>
    </row>
    <row r="1030" spans="1:34" s="4" customFormat="1" ht="11.25" x14ac:dyDescent="0.2">
      <c r="A1030" s="3" t="s">
        <v>4158</v>
      </c>
      <c r="B1030" s="3" t="s">
        <v>4297</v>
      </c>
      <c r="C1030" s="3" t="s">
        <v>2421</v>
      </c>
      <c r="D1030" s="3">
        <v>12543</v>
      </c>
      <c r="E1030" s="3" t="s">
        <v>4303</v>
      </c>
      <c r="F1030" s="3" t="s">
        <v>4305</v>
      </c>
      <c r="G1030" s="3" t="s">
        <v>4299</v>
      </c>
      <c r="H1030" s="3" t="s">
        <v>4304</v>
      </c>
      <c r="I1030" s="3" t="s">
        <v>42</v>
      </c>
      <c r="J1030" s="3" t="s">
        <v>43</v>
      </c>
      <c r="K1030" s="3" t="s">
        <v>52</v>
      </c>
      <c r="L1030" s="3" t="s">
        <v>766</v>
      </c>
      <c r="M1030" s="3" t="s">
        <v>10</v>
      </c>
      <c r="N1030" s="3" t="s">
        <v>61</v>
      </c>
      <c r="O1030" s="3" t="s">
        <v>44</v>
      </c>
      <c r="P1030" s="3" t="s">
        <v>44</v>
      </c>
      <c r="Q1030" s="3" t="s">
        <v>44</v>
      </c>
      <c r="R1030" s="3">
        <v>99.7</v>
      </c>
      <c r="S1030" s="3">
        <v>8731</v>
      </c>
      <c r="T1030" s="3">
        <v>8758</v>
      </c>
      <c r="U1030" s="3">
        <v>0</v>
      </c>
      <c r="V1030" s="3">
        <v>99.7</v>
      </c>
      <c r="W1030" s="3">
        <v>4366</v>
      </c>
      <c r="X1030" s="3">
        <v>4379</v>
      </c>
      <c r="Y1030" s="3">
        <v>0</v>
      </c>
      <c r="Z1030" s="3">
        <v>99.9</v>
      </c>
      <c r="AA1030" s="3">
        <v>8856</v>
      </c>
      <c r="AB1030" s="3">
        <v>8868</v>
      </c>
      <c r="AC1030" s="3">
        <v>0</v>
      </c>
      <c r="AD1030" s="3">
        <v>99.9</v>
      </c>
      <c r="AE1030" s="3">
        <v>7497</v>
      </c>
      <c r="AF1030" s="3">
        <v>7507</v>
      </c>
      <c r="AG1030" s="3">
        <v>0</v>
      </c>
      <c r="AH1030" s="3" t="s">
        <v>4306</v>
      </c>
    </row>
    <row r="1031" spans="1:34" s="4" customFormat="1" ht="11.25" x14ac:dyDescent="0.2">
      <c r="A1031" s="3" t="s">
        <v>4158</v>
      </c>
      <c r="B1031" s="3" t="s">
        <v>4297</v>
      </c>
      <c r="C1031" s="3" t="s">
        <v>2421</v>
      </c>
      <c r="D1031" s="3">
        <v>12861</v>
      </c>
      <c r="E1031" s="3" t="s">
        <v>4307</v>
      </c>
      <c r="F1031" s="3" t="s">
        <v>4309</v>
      </c>
      <c r="G1031" s="3" t="s">
        <v>4299</v>
      </c>
      <c r="H1031" s="3" t="s">
        <v>4308</v>
      </c>
      <c r="I1031" s="3" t="s">
        <v>42</v>
      </c>
      <c r="J1031" s="3" t="s">
        <v>43</v>
      </c>
      <c r="K1031" s="3" t="s">
        <v>77</v>
      </c>
      <c r="L1031" s="3" t="s">
        <v>237</v>
      </c>
      <c r="M1031" s="3" t="s">
        <v>10</v>
      </c>
      <c r="N1031" s="3" t="s">
        <v>61</v>
      </c>
      <c r="O1031" s="3" t="s">
        <v>44</v>
      </c>
      <c r="P1031" s="3" t="s">
        <v>44</v>
      </c>
      <c r="Q1031" s="3" t="s">
        <v>44</v>
      </c>
      <c r="R1031" s="3">
        <v>80.7</v>
      </c>
      <c r="S1031" s="3">
        <v>1240</v>
      </c>
      <c r="T1031" s="3">
        <v>1536</v>
      </c>
      <c r="U1031" s="3">
        <v>0</v>
      </c>
      <c r="V1031" s="3">
        <v>77.900000000000006</v>
      </c>
      <c r="W1031" s="3">
        <v>275</v>
      </c>
      <c r="X1031" s="3">
        <v>353</v>
      </c>
      <c r="Y1031" s="3">
        <v>0</v>
      </c>
      <c r="Z1031" s="3">
        <v>79.5</v>
      </c>
      <c r="AA1031" s="3">
        <v>1243</v>
      </c>
      <c r="AB1031" s="3">
        <v>1563</v>
      </c>
      <c r="AC1031" s="3">
        <v>0</v>
      </c>
      <c r="AD1031" s="3">
        <v>76.099999999999994</v>
      </c>
      <c r="AE1031" s="3">
        <v>1131</v>
      </c>
      <c r="AF1031" s="3">
        <v>1486</v>
      </c>
      <c r="AG1031" s="3">
        <v>0</v>
      </c>
      <c r="AH1031" s="3" t="s">
        <v>4310</v>
      </c>
    </row>
    <row r="1032" spans="1:34" s="4" customFormat="1" ht="11.25" x14ac:dyDescent="0.2">
      <c r="A1032" s="3" t="s">
        <v>4158</v>
      </c>
      <c r="B1032" s="3" t="s">
        <v>4297</v>
      </c>
      <c r="C1032" s="3" t="s">
        <v>2421</v>
      </c>
      <c r="D1032" s="3">
        <v>13357</v>
      </c>
      <c r="E1032" s="3" t="s">
        <v>4311</v>
      </c>
      <c r="F1032" s="3" t="s">
        <v>4314</v>
      </c>
      <c r="G1032" s="3" t="s">
        <v>4312</v>
      </c>
      <c r="H1032" s="3" t="s">
        <v>4313</v>
      </c>
      <c r="I1032" s="3" t="s">
        <v>42</v>
      </c>
      <c r="J1032" s="3" t="s">
        <v>43</v>
      </c>
      <c r="K1032" s="3" t="s">
        <v>77</v>
      </c>
      <c r="L1032" s="3" t="s">
        <v>46</v>
      </c>
      <c r="M1032" s="3" t="s">
        <v>5034</v>
      </c>
      <c r="N1032" s="3">
        <v>95.8</v>
      </c>
      <c r="O1032" s="3">
        <v>46</v>
      </c>
      <c r="P1032" s="3">
        <v>48</v>
      </c>
      <c r="Q1032" s="3">
        <v>0</v>
      </c>
      <c r="R1032" s="3">
        <v>93.8</v>
      </c>
      <c r="S1032" s="3">
        <v>45</v>
      </c>
      <c r="T1032" s="3">
        <v>48</v>
      </c>
      <c r="U1032" s="3">
        <v>0</v>
      </c>
      <c r="V1032" s="3">
        <v>0</v>
      </c>
      <c r="W1032" s="3">
        <v>0</v>
      </c>
      <c r="X1032" s="3">
        <v>48</v>
      </c>
      <c r="Y1032" s="3">
        <v>0</v>
      </c>
      <c r="Z1032" s="3">
        <v>97.9</v>
      </c>
      <c r="AA1032" s="3">
        <v>47</v>
      </c>
      <c r="AB1032" s="3">
        <v>48</v>
      </c>
      <c r="AC1032" s="3">
        <v>0</v>
      </c>
      <c r="AD1032" s="3">
        <v>100</v>
      </c>
      <c r="AE1032" s="3">
        <v>48</v>
      </c>
      <c r="AF1032" s="3">
        <v>48</v>
      </c>
      <c r="AG1032" s="3">
        <v>0</v>
      </c>
      <c r="AH1032" s="3" t="s">
        <v>4315</v>
      </c>
    </row>
    <row r="1033" spans="1:34" s="4" customFormat="1" ht="11.25" x14ac:dyDescent="0.2">
      <c r="A1033" s="3" t="s">
        <v>4158</v>
      </c>
      <c r="B1033" s="3" t="s">
        <v>4297</v>
      </c>
      <c r="C1033" s="3" t="s">
        <v>2421</v>
      </c>
      <c r="D1033" s="3">
        <v>13487</v>
      </c>
      <c r="E1033" s="3" t="s">
        <v>4316</v>
      </c>
      <c r="F1033" s="3" t="s">
        <v>4319</v>
      </c>
      <c r="G1033" s="3" t="s">
        <v>4317</v>
      </c>
      <c r="H1033" s="3" t="s">
        <v>4318</v>
      </c>
      <c r="I1033" s="3" t="s">
        <v>42</v>
      </c>
      <c r="J1033" s="3" t="s">
        <v>43</v>
      </c>
      <c r="K1033" s="3" t="s">
        <v>52</v>
      </c>
      <c r="L1033" s="3" t="s">
        <v>46</v>
      </c>
      <c r="M1033" s="3" t="s">
        <v>5034</v>
      </c>
      <c r="N1033" s="3">
        <v>60</v>
      </c>
      <c r="O1033" s="3">
        <v>15</v>
      </c>
      <c r="P1033" s="3">
        <v>25</v>
      </c>
      <c r="Q1033" s="3">
        <v>0</v>
      </c>
      <c r="R1033" s="3">
        <v>61.11</v>
      </c>
      <c r="S1033" s="3">
        <v>11</v>
      </c>
      <c r="T1033" s="3">
        <v>18</v>
      </c>
      <c r="U1033" s="3">
        <v>0</v>
      </c>
      <c r="V1033" s="3">
        <v>0</v>
      </c>
      <c r="W1033" s="3">
        <v>0</v>
      </c>
      <c r="X1033" s="3">
        <v>18</v>
      </c>
      <c r="Y1033" s="3">
        <v>0</v>
      </c>
      <c r="Z1033" s="3">
        <v>52.17</v>
      </c>
      <c r="AA1033" s="3">
        <v>12</v>
      </c>
      <c r="AB1033" s="3">
        <v>23</v>
      </c>
      <c r="AC1033" s="3">
        <v>0</v>
      </c>
      <c r="AD1033" s="3">
        <v>47.83</v>
      </c>
      <c r="AE1033" s="3">
        <v>11</v>
      </c>
      <c r="AF1033" s="3">
        <v>23</v>
      </c>
      <c r="AG1033" s="3">
        <v>0</v>
      </c>
      <c r="AH1033" s="3" t="s">
        <v>4320</v>
      </c>
    </row>
    <row r="1034" spans="1:34" s="4" customFormat="1" ht="11.25" x14ac:dyDescent="0.2">
      <c r="A1034" s="3" t="s">
        <v>4158</v>
      </c>
      <c r="B1034" s="3" t="s">
        <v>4297</v>
      </c>
      <c r="C1034" s="3" t="s">
        <v>2421</v>
      </c>
      <c r="D1034" s="3">
        <v>14051</v>
      </c>
      <c r="E1034" s="3" t="s">
        <v>4321</v>
      </c>
      <c r="F1034" s="3" t="s">
        <v>4323</v>
      </c>
      <c r="G1034" s="3" t="s">
        <v>4299</v>
      </c>
      <c r="H1034" s="3" t="s">
        <v>4322</v>
      </c>
      <c r="I1034" s="3" t="s">
        <v>42</v>
      </c>
      <c r="J1034" s="3" t="s">
        <v>43</v>
      </c>
      <c r="K1034" s="3" t="s">
        <v>52</v>
      </c>
      <c r="L1034" s="3" t="s">
        <v>237</v>
      </c>
      <c r="M1034" s="3" t="s">
        <v>9</v>
      </c>
      <c r="N1034" s="3">
        <v>80</v>
      </c>
      <c r="O1034" s="3">
        <v>2720</v>
      </c>
      <c r="P1034" s="3">
        <v>3400</v>
      </c>
      <c r="Q1034" s="3">
        <v>0</v>
      </c>
      <c r="R1034" s="3"/>
      <c r="S1034" s="3"/>
      <c r="T1034" s="3"/>
      <c r="U1034" s="3"/>
      <c r="V1034" s="3">
        <v>90.36</v>
      </c>
      <c r="W1034" s="3">
        <v>872</v>
      </c>
      <c r="X1034" s="3">
        <v>965</v>
      </c>
      <c r="Y1034" s="3">
        <v>0</v>
      </c>
      <c r="Z1034" s="3">
        <v>88.03</v>
      </c>
      <c r="AA1034" s="3">
        <v>1743</v>
      </c>
      <c r="AB1034" s="3">
        <v>1980</v>
      </c>
      <c r="AC1034" s="3">
        <v>0</v>
      </c>
      <c r="AD1034" s="3">
        <v>88.34</v>
      </c>
      <c r="AE1034" s="3">
        <v>1613</v>
      </c>
      <c r="AF1034" s="3">
        <v>1826</v>
      </c>
      <c r="AG1034" s="3">
        <v>0</v>
      </c>
      <c r="AH1034" s="3" t="s">
        <v>4324</v>
      </c>
    </row>
    <row r="1035" spans="1:34" s="4" customFormat="1" ht="11.25" x14ac:dyDescent="0.2">
      <c r="A1035" s="3" t="s">
        <v>4158</v>
      </c>
      <c r="B1035" s="3" t="s">
        <v>4325</v>
      </c>
      <c r="C1035" s="3" t="s">
        <v>634</v>
      </c>
      <c r="D1035" s="3">
        <v>10090</v>
      </c>
      <c r="E1035" s="3" t="s">
        <v>4326</v>
      </c>
      <c r="F1035" s="3" t="s">
        <v>4329</v>
      </c>
      <c r="G1035" s="3" t="s">
        <v>4327</v>
      </c>
      <c r="H1035" s="3" t="s">
        <v>4328</v>
      </c>
      <c r="I1035" s="3" t="s">
        <v>418</v>
      </c>
      <c r="J1035" s="3" t="s">
        <v>188</v>
      </c>
      <c r="K1035" s="3" t="s">
        <v>52</v>
      </c>
      <c r="L1035" s="3" t="s">
        <v>104</v>
      </c>
      <c r="M1035" s="3" t="s">
        <v>5034</v>
      </c>
      <c r="N1035" s="3">
        <v>25</v>
      </c>
      <c r="O1035" s="3">
        <v>35000</v>
      </c>
      <c r="P1035" s="3">
        <v>1400</v>
      </c>
      <c r="Q1035" s="3">
        <v>0</v>
      </c>
      <c r="R1035" s="3">
        <v>25</v>
      </c>
      <c r="S1035" s="3">
        <v>33000</v>
      </c>
      <c r="T1035" s="3">
        <v>1320</v>
      </c>
      <c r="U1035" s="3">
        <v>0</v>
      </c>
      <c r="V1035" s="3">
        <v>18</v>
      </c>
      <c r="W1035" s="3">
        <v>10710</v>
      </c>
      <c r="X1035" s="3">
        <v>585</v>
      </c>
      <c r="Y1035" s="3">
        <v>0</v>
      </c>
      <c r="Z1035" s="3">
        <v>27</v>
      </c>
      <c r="AA1035" s="3">
        <v>31987</v>
      </c>
      <c r="AB1035" s="3">
        <v>1193</v>
      </c>
      <c r="AC1035" s="3">
        <v>0</v>
      </c>
      <c r="AD1035" s="3">
        <v>29</v>
      </c>
      <c r="AE1035" s="3">
        <v>40808</v>
      </c>
      <c r="AF1035" s="3">
        <v>1386</v>
      </c>
      <c r="AG1035" s="3">
        <v>0</v>
      </c>
      <c r="AH1035" s="3" t="s">
        <v>4330</v>
      </c>
    </row>
    <row r="1036" spans="1:34" s="4" customFormat="1" ht="11.25" x14ac:dyDescent="0.2">
      <c r="A1036" s="3" t="s">
        <v>4158</v>
      </c>
      <c r="B1036" s="3" t="s">
        <v>4325</v>
      </c>
      <c r="C1036" s="3" t="s">
        <v>634</v>
      </c>
      <c r="D1036" s="3">
        <v>12598</v>
      </c>
      <c r="E1036" s="3" t="s">
        <v>4331</v>
      </c>
      <c r="F1036" s="3" t="s">
        <v>4334</v>
      </c>
      <c r="G1036" s="3" t="s">
        <v>4332</v>
      </c>
      <c r="H1036" s="3" t="s">
        <v>4333</v>
      </c>
      <c r="I1036" s="3" t="s">
        <v>42</v>
      </c>
      <c r="J1036" s="3" t="s">
        <v>43</v>
      </c>
      <c r="K1036" s="3" t="s">
        <v>52</v>
      </c>
      <c r="L1036" s="3" t="s">
        <v>104</v>
      </c>
      <c r="M1036" s="3" t="s">
        <v>5034</v>
      </c>
      <c r="N1036" s="3">
        <v>80</v>
      </c>
      <c r="O1036" s="3">
        <v>23371</v>
      </c>
      <c r="P1036" s="3">
        <v>29213</v>
      </c>
      <c r="Q1036" s="3">
        <v>0</v>
      </c>
      <c r="R1036" s="3">
        <v>65</v>
      </c>
      <c r="S1036" s="3">
        <v>21125</v>
      </c>
      <c r="T1036" s="3">
        <v>32500</v>
      </c>
      <c r="U1036" s="3">
        <v>0</v>
      </c>
      <c r="V1036" s="3">
        <v>90</v>
      </c>
      <c r="W1036" s="3">
        <v>2624</v>
      </c>
      <c r="X1036" s="3">
        <v>2909</v>
      </c>
      <c r="Y1036" s="3">
        <v>0</v>
      </c>
      <c r="Z1036" s="3">
        <v>88</v>
      </c>
      <c r="AA1036" s="3">
        <v>25588</v>
      </c>
      <c r="AB1036" s="3">
        <v>29176</v>
      </c>
      <c r="AC1036" s="3">
        <v>0</v>
      </c>
      <c r="AD1036" s="3">
        <v>88</v>
      </c>
      <c r="AE1036" s="3">
        <v>28435</v>
      </c>
      <c r="AF1036" s="3">
        <v>32348</v>
      </c>
      <c r="AG1036" s="3">
        <v>0</v>
      </c>
      <c r="AH1036" s="3" t="s">
        <v>4335</v>
      </c>
    </row>
    <row r="1037" spans="1:34" s="4" customFormat="1" ht="11.25" x14ac:dyDescent="0.2">
      <c r="A1037" s="3" t="s">
        <v>4158</v>
      </c>
      <c r="B1037" s="3" t="s">
        <v>4325</v>
      </c>
      <c r="C1037" s="3" t="s">
        <v>634</v>
      </c>
      <c r="D1037" s="3">
        <v>13766</v>
      </c>
      <c r="E1037" s="3" t="s">
        <v>4336</v>
      </c>
      <c r="F1037" s="3" t="s">
        <v>4339</v>
      </c>
      <c r="G1037" s="3" t="s">
        <v>4337</v>
      </c>
      <c r="H1037" s="3" t="s">
        <v>4338</v>
      </c>
      <c r="I1037" s="3" t="s">
        <v>42</v>
      </c>
      <c r="J1037" s="3" t="s">
        <v>43</v>
      </c>
      <c r="K1037" s="3" t="s">
        <v>52</v>
      </c>
      <c r="L1037" s="3" t="s">
        <v>46</v>
      </c>
      <c r="M1037" s="3" t="s">
        <v>5034</v>
      </c>
      <c r="N1037" s="3">
        <v>100</v>
      </c>
      <c r="O1037" s="3">
        <v>527040</v>
      </c>
      <c r="P1037" s="3">
        <v>527040</v>
      </c>
      <c r="Q1037" s="3">
        <v>0</v>
      </c>
      <c r="R1037" s="3">
        <v>100</v>
      </c>
      <c r="S1037" s="3">
        <v>525600</v>
      </c>
      <c r="T1037" s="3">
        <v>525600</v>
      </c>
      <c r="U1037" s="3">
        <v>0</v>
      </c>
      <c r="V1037" s="3">
        <v>49.59</v>
      </c>
      <c r="W1037" s="3">
        <v>260640</v>
      </c>
      <c r="X1037" s="3">
        <v>525600</v>
      </c>
      <c r="Y1037" s="3">
        <v>0</v>
      </c>
      <c r="Z1037" s="3">
        <v>100</v>
      </c>
      <c r="AA1037" s="3">
        <v>525600</v>
      </c>
      <c r="AB1037" s="3">
        <v>525600</v>
      </c>
      <c r="AC1037" s="3">
        <v>0</v>
      </c>
      <c r="AD1037" s="3" t="s">
        <v>61</v>
      </c>
      <c r="AE1037" s="3" t="s">
        <v>44</v>
      </c>
      <c r="AF1037" s="3" t="s">
        <v>44</v>
      </c>
      <c r="AG1037" s="3" t="s">
        <v>44</v>
      </c>
      <c r="AH1037" s="3" t="s">
        <v>4340</v>
      </c>
    </row>
    <row r="1038" spans="1:34" s="4" customFormat="1" ht="11.25" x14ac:dyDescent="0.2">
      <c r="A1038" s="3" t="s">
        <v>4158</v>
      </c>
      <c r="B1038" s="3" t="s">
        <v>4325</v>
      </c>
      <c r="C1038" s="3" t="s">
        <v>634</v>
      </c>
      <c r="D1038" s="3">
        <v>13771</v>
      </c>
      <c r="E1038" s="3" t="s">
        <v>4341</v>
      </c>
      <c r="F1038" s="3" t="s">
        <v>4343</v>
      </c>
      <c r="G1038" s="3" t="s">
        <v>4337</v>
      </c>
      <c r="H1038" s="3" t="s">
        <v>4342</v>
      </c>
      <c r="I1038" s="3" t="s">
        <v>42</v>
      </c>
      <c r="J1038" s="3" t="s">
        <v>43</v>
      </c>
      <c r="K1038" s="3" t="s">
        <v>52</v>
      </c>
      <c r="L1038" s="3" t="s">
        <v>46</v>
      </c>
      <c r="M1038" s="3" t="s">
        <v>5034</v>
      </c>
      <c r="N1038" s="3">
        <v>69.05</v>
      </c>
      <c r="O1038" s="3">
        <v>116</v>
      </c>
      <c r="P1038" s="3">
        <v>168</v>
      </c>
      <c r="Q1038" s="3">
        <v>0</v>
      </c>
      <c r="R1038" s="3">
        <v>67.86</v>
      </c>
      <c r="S1038" s="3">
        <v>114</v>
      </c>
      <c r="T1038" s="3">
        <v>168</v>
      </c>
      <c r="U1038" s="3">
        <v>0</v>
      </c>
      <c r="V1038" s="3">
        <v>67.86</v>
      </c>
      <c r="W1038" s="3">
        <v>114</v>
      </c>
      <c r="X1038" s="3">
        <v>168</v>
      </c>
      <c r="Y1038" s="3">
        <v>0</v>
      </c>
      <c r="Z1038" s="3">
        <v>67.86</v>
      </c>
      <c r="AA1038" s="3">
        <v>114</v>
      </c>
      <c r="AB1038" s="3">
        <v>168</v>
      </c>
      <c r="AC1038" s="3">
        <v>0</v>
      </c>
      <c r="AD1038" s="3" t="s">
        <v>61</v>
      </c>
      <c r="AE1038" s="3" t="s">
        <v>44</v>
      </c>
      <c r="AF1038" s="3" t="s">
        <v>44</v>
      </c>
      <c r="AG1038" s="3" t="s">
        <v>44</v>
      </c>
      <c r="AH1038" s="3" t="s">
        <v>4344</v>
      </c>
    </row>
    <row r="1039" spans="1:34" s="4" customFormat="1" ht="11.25" x14ac:dyDescent="0.2">
      <c r="A1039" s="3" t="s">
        <v>4158</v>
      </c>
      <c r="B1039" s="3" t="s">
        <v>4325</v>
      </c>
      <c r="C1039" s="3" t="s">
        <v>634</v>
      </c>
      <c r="D1039" s="3">
        <v>13774</v>
      </c>
      <c r="E1039" s="3" t="s">
        <v>4345</v>
      </c>
      <c r="F1039" s="3" t="s">
        <v>4347</v>
      </c>
      <c r="G1039" s="3" t="s">
        <v>4337</v>
      </c>
      <c r="H1039" s="3" t="s">
        <v>4346</v>
      </c>
      <c r="I1039" s="3" t="s">
        <v>42</v>
      </c>
      <c r="J1039" s="3" t="s">
        <v>43</v>
      </c>
      <c r="K1039" s="3" t="s">
        <v>77</v>
      </c>
      <c r="L1039" s="3" t="s">
        <v>46</v>
      </c>
      <c r="M1039" s="3" t="s">
        <v>10</v>
      </c>
      <c r="N1039" s="3" t="s">
        <v>61</v>
      </c>
      <c r="O1039" s="3" t="s">
        <v>44</v>
      </c>
      <c r="P1039" s="3" t="s">
        <v>44</v>
      </c>
      <c r="Q1039" s="3" t="s">
        <v>44</v>
      </c>
      <c r="R1039" s="3">
        <v>0</v>
      </c>
      <c r="S1039" s="3">
        <v>0</v>
      </c>
      <c r="T1039" s="3">
        <v>0</v>
      </c>
      <c r="U1039" s="3">
        <v>0</v>
      </c>
      <c r="V1039" s="3">
        <v>0</v>
      </c>
      <c r="W1039" s="3">
        <v>0</v>
      </c>
      <c r="X1039" s="3">
        <v>0</v>
      </c>
      <c r="Y1039" s="3">
        <v>0</v>
      </c>
      <c r="Z1039" s="3">
        <v>0</v>
      </c>
      <c r="AA1039" s="3">
        <v>0</v>
      </c>
      <c r="AB1039" s="3">
        <v>0</v>
      </c>
      <c r="AC1039" s="3">
        <v>0</v>
      </c>
      <c r="AD1039" s="3" t="s">
        <v>61</v>
      </c>
      <c r="AE1039" s="3" t="s">
        <v>44</v>
      </c>
      <c r="AF1039" s="3" t="s">
        <v>44</v>
      </c>
      <c r="AG1039" s="3" t="s">
        <v>44</v>
      </c>
      <c r="AH1039" s="3" t="s">
        <v>4348</v>
      </c>
    </row>
    <row r="1040" spans="1:34" s="4" customFormat="1" ht="11.25" x14ac:dyDescent="0.2">
      <c r="A1040" s="3" t="s">
        <v>4158</v>
      </c>
      <c r="B1040" s="3" t="s">
        <v>4325</v>
      </c>
      <c r="C1040" s="3" t="s">
        <v>634</v>
      </c>
      <c r="D1040" s="3">
        <v>13788</v>
      </c>
      <c r="E1040" s="3" t="s">
        <v>4349</v>
      </c>
      <c r="F1040" s="3" t="s">
        <v>4352</v>
      </c>
      <c r="G1040" s="3" t="s">
        <v>4350</v>
      </c>
      <c r="H1040" s="3" t="s">
        <v>4351</v>
      </c>
      <c r="I1040" s="3" t="s">
        <v>42</v>
      </c>
      <c r="J1040" s="3" t="s">
        <v>43</v>
      </c>
      <c r="K1040" s="3" t="s">
        <v>45</v>
      </c>
      <c r="L1040" s="3" t="s">
        <v>104</v>
      </c>
      <c r="M1040" s="3" t="s">
        <v>10</v>
      </c>
      <c r="N1040" s="3" t="s">
        <v>61</v>
      </c>
      <c r="O1040" s="3" t="s">
        <v>44</v>
      </c>
      <c r="P1040" s="3" t="s">
        <v>44</v>
      </c>
      <c r="Q1040" s="3" t="s">
        <v>44</v>
      </c>
      <c r="R1040" s="3">
        <v>0</v>
      </c>
      <c r="S1040" s="3">
        <v>0</v>
      </c>
      <c r="T1040" s="3">
        <v>0</v>
      </c>
      <c r="U1040" s="3">
        <v>0</v>
      </c>
      <c r="V1040" s="3">
        <v>0</v>
      </c>
      <c r="W1040" s="3">
        <v>0</v>
      </c>
      <c r="X1040" s="3">
        <v>0</v>
      </c>
      <c r="Y1040" s="3">
        <v>0</v>
      </c>
      <c r="Z1040" s="3">
        <v>0</v>
      </c>
      <c r="AA1040" s="3">
        <v>0</v>
      </c>
      <c r="AB1040" s="3">
        <v>0</v>
      </c>
      <c r="AC1040" s="3">
        <v>0</v>
      </c>
      <c r="AD1040" s="3" t="s">
        <v>61</v>
      </c>
      <c r="AE1040" s="3" t="s">
        <v>44</v>
      </c>
      <c r="AF1040" s="3" t="s">
        <v>44</v>
      </c>
      <c r="AG1040" s="3" t="s">
        <v>44</v>
      </c>
      <c r="AH1040" s="3" t="s">
        <v>4353</v>
      </c>
    </row>
    <row r="1041" spans="1:34" s="4" customFormat="1" ht="11.25" x14ac:dyDescent="0.2">
      <c r="A1041" s="3" t="s">
        <v>4158</v>
      </c>
      <c r="B1041" s="3" t="s">
        <v>4325</v>
      </c>
      <c r="C1041" s="3" t="s">
        <v>634</v>
      </c>
      <c r="D1041" s="3">
        <v>13793</v>
      </c>
      <c r="E1041" s="3" t="s">
        <v>4354</v>
      </c>
      <c r="F1041" s="3" t="s">
        <v>4357</v>
      </c>
      <c r="G1041" s="3" t="s">
        <v>4355</v>
      </c>
      <c r="H1041" s="3" t="s">
        <v>4356</v>
      </c>
      <c r="I1041" s="3" t="s">
        <v>42</v>
      </c>
      <c r="J1041" s="3" t="s">
        <v>43</v>
      </c>
      <c r="K1041" s="3" t="s">
        <v>52</v>
      </c>
      <c r="L1041" s="3" t="s">
        <v>46</v>
      </c>
      <c r="M1041" s="3" t="s">
        <v>10</v>
      </c>
      <c r="N1041" s="3" t="s">
        <v>61</v>
      </c>
      <c r="O1041" s="3" t="s">
        <v>44</v>
      </c>
      <c r="P1041" s="3" t="s">
        <v>44</v>
      </c>
      <c r="Q1041" s="3" t="s">
        <v>44</v>
      </c>
      <c r="R1041" s="3">
        <v>0</v>
      </c>
      <c r="S1041" s="3">
        <v>0</v>
      </c>
      <c r="T1041" s="3">
        <v>0</v>
      </c>
      <c r="U1041" s="3">
        <v>0</v>
      </c>
      <c r="V1041" s="3">
        <v>0</v>
      </c>
      <c r="W1041" s="3">
        <v>0</v>
      </c>
      <c r="X1041" s="3">
        <v>0</v>
      </c>
      <c r="Y1041" s="3">
        <v>0</v>
      </c>
      <c r="Z1041" s="3">
        <v>0</v>
      </c>
      <c r="AA1041" s="3">
        <v>0</v>
      </c>
      <c r="AB1041" s="3">
        <v>0</v>
      </c>
      <c r="AC1041" s="3">
        <v>0</v>
      </c>
      <c r="AD1041" s="3" t="s">
        <v>61</v>
      </c>
      <c r="AE1041" s="3" t="s">
        <v>44</v>
      </c>
      <c r="AF1041" s="3" t="s">
        <v>44</v>
      </c>
      <c r="AG1041" s="3" t="s">
        <v>44</v>
      </c>
      <c r="AH1041" s="3" t="s">
        <v>4358</v>
      </c>
    </row>
    <row r="1042" spans="1:34" s="4" customFormat="1" ht="11.25" x14ac:dyDescent="0.2">
      <c r="A1042" s="3" t="s">
        <v>4158</v>
      </c>
      <c r="B1042" s="3" t="s">
        <v>4325</v>
      </c>
      <c r="C1042" s="3" t="s">
        <v>634</v>
      </c>
      <c r="D1042" s="3">
        <v>13794</v>
      </c>
      <c r="E1042" s="3" t="s">
        <v>4359</v>
      </c>
      <c r="F1042" s="3" t="s">
        <v>4361</v>
      </c>
      <c r="G1042" s="3" t="s">
        <v>4355</v>
      </c>
      <c r="H1042" s="3" t="s">
        <v>4360</v>
      </c>
      <c r="I1042" s="3" t="s">
        <v>42</v>
      </c>
      <c r="J1042" s="3" t="s">
        <v>43</v>
      </c>
      <c r="K1042" s="3" t="s">
        <v>52</v>
      </c>
      <c r="L1042" s="3" t="s">
        <v>46</v>
      </c>
      <c r="M1042" s="3" t="s">
        <v>10</v>
      </c>
      <c r="N1042" s="3" t="s">
        <v>61</v>
      </c>
      <c r="O1042" s="3" t="s">
        <v>44</v>
      </c>
      <c r="P1042" s="3" t="s">
        <v>44</v>
      </c>
      <c r="Q1042" s="3" t="s">
        <v>44</v>
      </c>
      <c r="R1042" s="3">
        <v>0</v>
      </c>
      <c r="S1042" s="3">
        <v>0</v>
      </c>
      <c r="T1042" s="3">
        <v>0</v>
      </c>
      <c r="U1042" s="3">
        <v>0</v>
      </c>
      <c r="V1042" s="3">
        <v>0</v>
      </c>
      <c r="W1042" s="3">
        <v>0</v>
      </c>
      <c r="X1042" s="3">
        <v>0</v>
      </c>
      <c r="Y1042" s="3">
        <v>0</v>
      </c>
      <c r="Z1042" s="3">
        <v>0</v>
      </c>
      <c r="AA1042" s="3">
        <v>0</v>
      </c>
      <c r="AB1042" s="3">
        <v>0</v>
      </c>
      <c r="AC1042" s="3">
        <v>0</v>
      </c>
      <c r="AD1042" s="3" t="s">
        <v>61</v>
      </c>
      <c r="AE1042" s="3" t="s">
        <v>44</v>
      </c>
      <c r="AF1042" s="3" t="s">
        <v>44</v>
      </c>
      <c r="AG1042" s="3" t="s">
        <v>44</v>
      </c>
      <c r="AH1042" s="3" t="s">
        <v>4362</v>
      </c>
    </row>
    <row r="1043" spans="1:34" s="4" customFormat="1" ht="11.25" x14ac:dyDescent="0.2">
      <c r="A1043" s="3" t="s">
        <v>4158</v>
      </c>
      <c r="B1043" s="3" t="s">
        <v>4325</v>
      </c>
      <c r="C1043" s="3" t="s">
        <v>634</v>
      </c>
      <c r="D1043" s="3">
        <v>13796</v>
      </c>
      <c r="E1043" s="3" t="s">
        <v>4363</v>
      </c>
      <c r="F1043" s="3" t="s">
        <v>4365</v>
      </c>
      <c r="G1043" s="3" t="s">
        <v>4327</v>
      </c>
      <c r="H1043" s="3" t="s">
        <v>4364</v>
      </c>
      <c r="I1043" s="3" t="s">
        <v>42</v>
      </c>
      <c r="J1043" s="3" t="s">
        <v>188</v>
      </c>
      <c r="K1043" s="3" t="s">
        <v>52</v>
      </c>
      <c r="L1043" s="3" t="s">
        <v>46</v>
      </c>
      <c r="M1043" s="3" t="s">
        <v>5034</v>
      </c>
      <c r="N1043" s="3">
        <v>50</v>
      </c>
      <c r="O1043" s="3">
        <v>400</v>
      </c>
      <c r="P1043" s="3">
        <v>800</v>
      </c>
      <c r="Q1043" s="3">
        <v>0</v>
      </c>
      <c r="R1043" s="3">
        <v>39</v>
      </c>
      <c r="S1043" s="3">
        <v>267</v>
      </c>
      <c r="T1043" s="3">
        <v>678</v>
      </c>
      <c r="U1043" s="3">
        <v>0</v>
      </c>
      <c r="V1043" s="3">
        <v>39</v>
      </c>
      <c r="W1043" s="3">
        <v>267</v>
      </c>
      <c r="X1043" s="3">
        <v>678</v>
      </c>
      <c r="Y1043" s="3">
        <v>0</v>
      </c>
      <c r="Z1043" s="3" t="s">
        <v>61</v>
      </c>
      <c r="AA1043" s="3" t="s">
        <v>44</v>
      </c>
      <c r="AB1043" s="3" t="s">
        <v>44</v>
      </c>
      <c r="AC1043" s="3" t="s">
        <v>44</v>
      </c>
      <c r="AD1043" s="3" t="s">
        <v>61</v>
      </c>
      <c r="AE1043" s="3" t="s">
        <v>44</v>
      </c>
      <c r="AF1043" s="3" t="s">
        <v>44</v>
      </c>
      <c r="AG1043" s="3" t="s">
        <v>44</v>
      </c>
      <c r="AH1043" s="3" t="s">
        <v>4366</v>
      </c>
    </row>
    <row r="1044" spans="1:34" s="4" customFormat="1" ht="11.25" x14ac:dyDescent="0.2">
      <c r="A1044" s="3" t="s">
        <v>4158</v>
      </c>
      <c r="B1044" s="3" t="s">
        <v>4325</v>
      </c>
      <c r="C1044" s="3" t="s">
        <v>634</v>
      </c>
      <c r="D1044" s="3">
        <v>13810</v>
      </c>
      <c r="E1044" s="3" t="s">
        <v>4367</v>
      </c>
      <c r="F1044" s="3" t="s">
        <v>4370</v>
      </c>
      <c r="G1044" s="3" t="s">
        <v>4368</v>
      </c>
      <c r="H1044" s="3" t="s">
        <v>4369</v>
      </c>
      <c r="I1044" s="3" t="s">
        <v>42</v>
      </c>
      <c r="J1044" s="3" t="s">
        <v>43</v>
      </c>
      <c r="K1044" s="3" t="s">
        <v>52</v>
      </c>
      <c r="L1044" s="3" t="s">
        <v>46</v>
      </c>
      <c r="M1044" s="3" t="s">
        <v>5034</v>
      </c>
      <c r="N1044" s="3">
        <v>3</v>
      </c>
      <c r="O1044" s="3">
        <v>1</v>
      </c>
      <c r="P1044" s="3">
        <v>40</v>
      </c>
      <c r="Q1044" s="3">
        <v>0</v>
      </c>
      <c r="R1044" s="3">
        <v>8</v>
      </c>
      <c r="S1044" s="3">
        <v>3</v>
      </c>
      <c r="T1044" s="3">
        <v>38</v>
      </c>
      <c r="U1044" s="3">
        <v>0</v>
      </c>
      <c r="V1044" s="3">
        <v>8</v>
      </c>
      <c r="W1044" s="3">
        <v>3</v>
      </c>
      <c r="X1044" s="3">
        <v>38</v>
      </c>
      <c r="Y1044" s="3">
        <v>0</v>
      </c>
      <c r="Z1044" s="3" t="s">
        <v>61</v>
      </c>
      <c r="AA1044" s="3" t="s">
        <v>44</v>
      </c>
      <c r="AB1044" s="3" t="s">
        <v>44</v>
      </c>
      <c r="AC1044" s="3" t="s">
        <v>44</v>
      </c>
      <c r="AD1044" s="3" t="s">
        <v>61</v>
      </c>
      <c r="AE1044" s="3" t="s">
        <v>44</v>
      </c>
      <c r="AF1044" s="3" t="s">
        <v>44</v>
      </c>
      <c r="AG1044" s="3" t="s">
        <v>44</v>
      </c>
      <c r="AH1044" s="3" t="s">
        <v>4371</v>
      </c>
    </row>
    <row r="1045" spans="1:34" s="4" customFormat="1" ht="11.25" x14ac:dyDescent="0.2">
      <c r="A1045" s="3" t="s">
        <v>4158</v>
      </c>
      <c r="B1045" s="3" t="s">
        <v>4325</v>
      </c>
      <c r="C1045" s="3" t="s">
        <v>634</v>
      </c>
      <c r="D1045" s="3">
        <v>13815</v>
      </c>
      <c r="E1045" s="3" t="s">
        <v>4372</v>
      </c>
      <c r="F1045" s="3" t="s">
        <v>4374</v>
      </c>
      <c r="G1045" s="3" t="s">
        <v>4355</v>
      </c>
      <c r="H1045" s="3" t="s">
        <v>4373</v>
      </c>
      <c r="I1045" s="3" t="s">
        <v>42</v>
      </c>
      <c r="J1045" s="3" t="s">
        <v>43</v>
      </c>
      <c r="K1045" s="3" t="s">
        <v>52</v>
      </c>
      <c r="L1045" s="3" t="s">
        <v>104</v>
      </c>
      <c r="M1045" s="3" t="s">
        <v>10</v>
      </c>
      <c r="N1045" s="3" t="s">
        <v>61</v>
      </c>
      <c r="O1045" s="3" t="s">
        <v>44</v>
      </c>
      <c r="P1045" s="3" t="s">
        <v>44</v>
      </c>
      <c r="Q1045" s="3" t="s">
        <v>44</v>
      </c>
      <c r="R1045" s="3">
        <v>0</v>
      </c>
      <c r="S1045" s="3">
        <v>0</v>
      </c>
      <c r="T1045" s="3">
        <v>0</v>
      </c>
      <c r="U1045" s="3">
        <v>0</v>
      </c>
      <c r="V1045" s="3">
        <v>0</v>
      </c>
      <c r="W1045" s="3">
        <v>0</v>
      </c>
      <c r="X1045" s="3">
        <v>0</v>
      </c>
      <c r="Y1045" s="3">
        <v>0</v>
      </c>
      <c r="Z1045" s="3">
        <v>0</v>
      </c>
      <c r="AA1045" s="3">
        <v>0</v>
      </c>
      <c r="AB1045" s="3">
        <v>0</v>
      </c>
      <c r="AC1045" s="3">
        <v>0</v>
      </c>
      <c r="AD1045" s="3" t="s">
        <v>61</v>
      </c>
      <c r="AE1045" s="3" t="s">
        <v>44</v>
      </c>
      <c r="AF1045" s="3" t="s">
        <v>44</v>
      </c>
      <c r="AG1045" s="3" t="s">
        <v>44</v>
      </c>
      <c r="AH1045" s="3" t="s">
        <v>4375</v>
      </c>
    </row>
    <row r="1046" spans="1:34" s="4" customFormat="1" ht="11.25" x14ac:dyDescent="0.2">
      <c r="A1046" s="3" t="s">
        <v>4158</v>
      </c>
      <c r="B1046" s="3" t="s">
        <v>4325</v>
      </c>
      <c r="C1046" s="3" t="s">
        <v>634</v>
      </c>
      <c r="D1046" s="3">
        <v>13822</v>
      </c>
      <c r="E1046" s="3" t="s">
        <v>4376</v>
      </c>
      <c r="F1046" s="3" t="s">
        <v>4379</v>
      </c>
      <c r="G1046" s="3" t="s">
        <v>4377</v>
      </c>
      <c r="H1046" s="3" t="s">
        <v>4378</v>
      </c>
      <c r="I1046" s="3" t="s">
        <v>42</v>
      </c>
      <c r="J1046" s="3" t="s">
        <v>43</v>
      </c>
      <c r="K1046" s="3" t="s">
        <v>52</v>
      </c>
      <c r="L1046" s="3" t="s">
        <v>104</v>
      </c>
      <c r="M1046" s="3" t="s">
        <v>5034</v>
      </c>
      <c r="N1046" s="3">
        <v>80</v>
      </c>
      <c r="O1046" s="3">
        <v>80</v>
      </c>
      <c r="P1046" s="3">
        <v>100</v>
      </c>
      <c r="Q1046" s="3">
        <v>0</v>
      </c>
      <c r="R1046" s="3">
        <v>80</v>
      </c>
      <c r="S1046" s="3">
        <v>82</v>
      </c>
      <c r="T1046" s="3">
        <v>103</v>
      </c>
      <c r="U1046" s="3">
        <v>0</v>
      </c>
      <c r="V1046" s="3">
        <v>32</v>
      </c>
      <c r="W1046" s="3">
        <v>33</v>
      </c>
      <c r="X1046" s="3">
        <v>103</v>
      </c>
      <c r="Y1046" s="3">
        <v>0</v>
      </c>
      <c r="Z1046" s="3" t="s">
        <v>61</v>
      </c>
      <c r="AA1046" s="3" t="s">
        <v>44</v>
      </c>
      <c r="AB1046" s="3" t="s">
        <v>44</v>
      </c>
      <c r="AC1046" s="3" t="s">
        <v>44</v>
      </c>
      <c r="AD1046" s="3" t="s">
        <v>61</v>
      </c>
      <c r="AE1046" s="3" t="s">
        <v>44</v>
      </c>
      <c r="AF1046" s="3" t="s">
        <v>44</v>
      </c>
      <c r="AG1046" s="3" t="s">
        <v>44</v>
      </c>
      <c r="AH1046" s="3" t="s">
        <v>4380</v>
      </c>
    </row>
    <row r="1047" spans="1:34" s="4" customFormat="1" ht="11.25" x14ac:dyDescent="0.2">
      <c r="A1047" s="3" t="s">
        <v>4158</v>
      </c>
      <c r="B1047" s="3" t="s">
        <v>4325</v>
      </c>
      <c r="C1047" s="3" t="s">
        <v>634</v>
      </c>
      <c r="D1047" s="3">
        <v>13824</v>
      </c>
      <c r="E1047" s="3" t="s">
        <v>4381</v>
      </c>
      <c r="F1047" s="3" t="s">
        <v>4383</v>
      </c>
      <c r="G1047" s="3" t="s">
        <v>4377</v>
      </c>
      <c r="H1047" s="3" t="s">
        <v>4382</v>
      </c>
      <c r="I1047" s="3" t="s">
        <v>42</v>
      </c>
      <c r="J1047" s="3" t="s">
        <v>43</v>
      </c>
      <c r="K1047" s="3" t="s">
        <v>45</v>
      </c>
      <c r="L1047" s="3" t="s">
        <v>104</v>
      </c>
      <c r="M1047" s="3" t="s">
        <v>5034</v>
      </c>
      <c r="N1047" s="3">
        <v>85</v>
      </c>
      <c r="O1047" s="3">
        <v>92693290500</v>
      </c>
      <c r="P1047" s="3">
        <v>109050930000</v>
      </c>
      <c r="Q1047" s="3">
        <v>0</v>
      </c>
      <c r="R1047" s="3">
        <v>85</v>
      </c>
      <c r="S1047" s="3">
        <v>55676581000</v>
      </c>
      <c r="T1047" s="3">
        <v>65501860000</v>
      </c>
      <c r="U1047" s="3">
        <v>0</v>
      </c>
      <c r="V1047" s="3">
        <v>19.399999999999999</v>
      </c>
      <c r="W1047" s="3">
        <v>12686880439</v>
      </c>
      <c r="X1047" s="3">
        <v>65501860000</v>
      </c>
      <c r="Y1047" s="3">
        <v>0</v>
      </c>
      <c r="Z1047" s="3" t="s">
        <v>61</v>
      </c>
      <c r="AA1047" s="3" t="s">
        <v>44</v>
      </c>
      <c r="AB1047" s="3" t="s">
        <v>44</v>
      </c>
      <c r="AC1047" s="3" t="s">
        <v>44</v>
      </c>
      <c r="AD1047" s="3" t="s">
        <v>61</v>
      </c>
      <c r="AE1047" s="3" t="s">
        <v>44</v>
      </c>
      <c r="AF1047" s="3" t="s">
        <v>44</v>
      </c>
      <c r="AG1047" s="3" t="s">
        <v>44</v>
      </c>
      <c r="AH1047" s="3" t="s">
        <v>4384</v>
      </c>
    </row>
    <row r="1048" spans="1:34" s="4" customFormat="1" ht="11.25" x14ac:dyDescent="0.2">
      <c r="A1048" s="3" t="s">
        <v>4158</v>
      </c>
      <c r="B1048" s="3" t="s">
        <v>4325</v>
      </c>
      <c r="C1048" s="3" t="s">
        <v>634</v>
      </c>
      <c r="D1048" s="3">
        <v>14202</v>
      </c>
      <c r="E1048" s="3" t="s">
        <v>4385</v>
      </c>
      <c r="F1048" s="3" t="s">
        <v>4387</v>
      </c>
      <c r="G1048" s="3" t="s">
        <v>4337</v>
      </c>
      <c r="H1048" s="3" t="s">
        <v>4386</v>
      </c>
      <c r="I1048" s="3" t="s">
        <v>42</v>
      </c>
      <c r="J1048" s="3" t="s">
        <v>43</v>
      </c>
      <c r="K1048" s="3" t="s">
        <v>52</v>
      </c>
      <c r="L1048" s="3" t="s">
        <v>237</v>
      </c>
      <c r="M1048" s="3" t="s">
        <v>9</v>
      </c>
      <c r="N1048" s="3">
        <v>90.91</v>
      </c>
      <c r="O1048" s="3">
        <v>20000</v>
      </c>
      <c r="P1048" s="3">
        <v>22000</v>
      </c>
      <c r="Q1048" s="3">
        <v>0</v>
      </c>
      <c r="R1048" s="3"/>
      <c r="S1048" s="3"/>
      <c r="T1048" s="3"/>
      <c r="U1048" s="3"/>
      <c r="V1048" s="3" t="s">
        <v>61</v>
      </c>
      <c r="W1048" s="3" t="s">
        <v>44</v>
      </c>
      <c r="X1048" s="3" t="s">
        <v>44</v>
      </c>
      <c r="Y1048" s="3" t="s">
        <v>44</v>
      </c>
      <c r="Z1048" s="3" t="s">
        <v>61</v>
      </c>
      <c r="AA1048" s="3" t="s">
        <v>44</v>
      </c>
      <c r="AB1048" s="3" t="s">
        <v>44</v>
      </c>
      <c r="AC1048" s="3" t="s">
        <v>44</v>
      </c>
      <c r="AD1048" s="3" t="s">
        <v>61</v>
      </c>
      <c r="AE1048" s="3" t="s">
        <v>44</v>
      </c>
      <c r="AF1048" s="3" t="s">
        <v>44</v>
      </c>
      <c r="AG1048" s="3" t="s">
        <v>44</v>
      </c>
      <c r="AH1048" s="3" t="s">
        <v>4388</v>
      </c>
    </row>
    <row r="1049" spans="1:34" s="4" customFormat="1" ht="11.25" x14ac:dyDescent="0.2">
      <c r="A1049" s="3" t="s">
        <v>4158</v>
      </c>
      <c r="B1049" s="3" t="s">
        <v>4325</v>
      </c>
      <c r="C1049" s="3" t="s">
        <v>634</v>
      </c>
      <c r="D1049" s="3">
        <v>14204</v>
      </c>
      <c r="E1049" s="3" t="s">
        <v>4389</v>
      </c>
      <c r="F1049" s="3" t="s">
        <v>4391</v>
      </c>
      <c r="G1049" s="3" t="s">
        <v>4337</v>
      </c>
      <c r="H1049" s="3" t="s">
        <v>4390</v>
      </c>
      <c r="I1049" s="3" t="s">
        <v>42</v>
      </c>
      <c r="J1049" s="3" t="s">
        <v>43</v>
      </c>
      <c r="K1049" s="3" t="s">
        <v>52</v>
      </c>
      <c r="L1049" s="3" t="s">
        <v>46</v>
      </c>
      <c r="M1049" s="3" t="s">
        <v>9</v>
      </c>
      <c r="N1049" s="3">
        <v>30</v>
      </c>
      <c r="O1049" s="3">
        <v>30</v>
      </c>
      <c r="P1049" s="3">
        <v>100</v>
      </c>
      <c r="Q1049" s="3">
        <v>0</v>
      </c>
      <c r="R1049" s="3"/>
      <c r="S1049" s="3"/>
      <c r="T1049" s="3"/>
      <c r="U1049" s="3"/>
      <c r="V1049" s="3" t="s">
        <v>61</v>
      </c>
      <c r="W1049" s="3" t="s">
        <v>44</v>
      </c>
      <c r="X1049" s="3" t="s">
        <v>44</v>
      </c>
      <c r="Y1049" s="3" t="s">
        <v>44</v>
      </c>
      <c r="Z1049" s="3" t="s">
        <v>61</v>
      </c>
      <c r="AA1049" s="3" t="s">
        <v>44</v>
      </c>
      <c r="AB1049" s="3" t="s">
        <v>44</v>
      </c>
      <c r="AC1049" s="3" t="s">
        <v>44</v>
      </c>
      <c r="AD1049" s="3" t="s">
        <v>61</v>
      </c>
      <c r="AE1049" s="3" t="s">
        <v>44</v>
      </c>
      <c r="AF1049" s="3" t="s">
        <v>44</v>
      </c>
      <c r="AG1049" s="3" t="s">
        <v>44</v>
      </c>
      <c r="AH1049" s="3" t="s">
        <v>4392</v>
      </c>
    </row>
    <row r="1050" spans="1:34" s="4" customFormat="1" ht="11.25" x14ac:dyDescent="0.2">
      <c r="A1050" s="3" t="s">
        <v>4158</v>
      </c>
      <c r="B1050" s="3" t="s">
        <v>4325</v>
      </c>
      <c r="C1050" s="3" t="s">
        <v>634</v>
      </c>
      <c r="D1050" s="3">
        <v>14205</v>
      </c>
      <c r="E1050" s="3" t="s">
        <v>4393</v>
      </c>
      <c r="F1050" s="3" t="s">
        <v>4395</v>
      </c>
      <c r="G1050" s="3" t="s">
        <v>4377</v>
      </c>
      <c r="H1050" s="3" t="s">
        <v>4394</v>
      </c>
      <c r="I1050" s="3" t="s">
        <v>42</v>
      </c>
      <c r="J1050" s="3" t="s">
        <v>43</v>
      </c>
      <c r="K1050" s="3" t="s">
        <v>115</v>
      </c>
      <c r="L1050" s="3" t="s">
        <v>104</v>
      </c>
      <c r="M1050" s="3" t="s">
        <v>9</v>
      </c>
      <c r="N1050" s="3">
        <v>50</v>
      </c>
      <c r="O1050" s="3">
        <v>5</v>
      </c>
      <c r="P1050" s="3">
        <v>10</v>
      </c>
      <c r="Q1050" s="3">
        <v>0</v>
      </c>
      <c r="R1050" s="3"/>
      <c r="S1050" s="3"/>
      <c r="T1050" s="3"/>
      <c r="U1050" s="3"/>
      <c r="V1050" s="3">
        <v>40</v>
      </c>
      <c r="W1050" s="3">
        <v>4</v>
      </c>
      <c r="X1050" s="3">
        <v>10</v>
      </c>
      <c r="Y1050" s="3">
        <v>0</v>
      </c>
      <c r="Z1050" s="3" t="s">
        <v>61</v>
      </c>
      <c r="AA1050" s="3" t="s">
        <v>44</v>
      </c>
      <c r="AB1050" s="3" t="s">
        <v>44</v>
      </c>
      <c r="AC1050" s="3" t="s">
        <v>44</v>
      </c>
      <c r="AD1050" s="3" t="s">
        <v>61</v>
      </c>
      <c r="AE1050" s="3" t="s">
        <v>44</v>
      </c>
      <c r="AF1050" s="3" t="s">
        <v>44</v>
      </c>
      <c r="AG1050" s="3" t="s">
        <v>44</v>
      </c>
      <c r="AH1050" s="3" t="s">
        <v>4396</v>
      </c>
    </row>
    <row r="1051" spans="1:34" s="4" customFormat="1" ht="11.25" x14ac:dyDescent="0.2">
      <c r="A1051" s="3" t="s">
        <v>4158</v>
      </c>
      <c r="B1051" s="3" t="s">
        <v>4325</v>
      </c>
      <c r="C1051" s="3" t="s">
        <v>634</v>
      </c>
      <c r="D1051" s="3">
        <v>14206</v>
      </c>
      <c r="E1051" s="3" t="s">
        <v>4397</v>
      </c>
      <c r="F1051" s="3" t="s">
        <v>4399</v>
      </c>
      <c r="G1051" s="3" t="s">
        <v>4377</v>
      </c>
      <c r="H1051" s="3" t="s">
        <v>4398</v>
      </c>
      <c r="I1051" s="3" t="s">
        <v>42</v>
      </c>
      <c r="J1051" s="3" t="s">
        <v>43</v>
      </c>
      <c r="K1051" s="3" t="s">
        <v>115</v>
      </c>
      <c r="L1051" s="3" t="s">
        <v>104</v>
      </c>
      <c r="M1051" s="3" t="s">
        <v>9</v>
      </c>
      <c r="N1051" s="3">
        <v>50</v>
      </c>
      <c r="O1051" s="3">
        <v>5</v>
      </c>
      <c r="P1051" s="3">
        <v>10</v>
      </c>
      <c r="Q1051" s="3">
        <v>0</v>
      </c>
      <c r="R1051" s="3"/>
      <c r="S1051" s="3"/>
      <c r="T1051" s="3"/>
      <c r="U1051" s="3"/>
      <c r="V1051" s="3">
        <v>38</v>
      </c>
      <c r="W1051" s="3">
        <v>5</v>
      </c>
      <c r="X1051" s="3">
        <v>13</v>
      </c>
      <c r="Y1051" s="3">
        <v>0</v>
      </c>
      <c r="Z1051" s="3" t="s">
        <v>61</v>
      </c>
      <c r="AA1051" s="3" t="s">
        <v>44</v>
      </c>
      <c r="AB1051" s="3" t="s">
        <v>44</v>
      </c>
      <c r="AC1051" s="3" t="s">
        <v>44</v>
      </c>
      <c r="AD1051" s="3" t="s">
        <v>61</v>
      </c>
      <c r="AE1051" s="3" t="s">
        <v>44</v>
      </c>
      <c r="AF1051" s="3" t="s">
        <v>44</v>
      </c>
      <c r="AG1051" s="3" t="s">
        <v>44</v>
      </c>
      <c r="AH1051" s="3" t="s">
        <v>4396</v>
      </c>
    </row>
    <row r="1052" spans="1:34" s="4" customFormat="1" ht="11.25" x14ac:dyDescent="0.2">
      <c r="A1052" s="3" t="s">
        <v>4158</v>
      </c>
      <c r="B1052" s="3" t="s">
        <v>4325</v>
      </c>
      <c r="C1052" s="3" t="s">
        <v>634</v>
      </c>
      <c r="D1052" s="3">
        <v>14207</v>
      </c>
      <c r="E1052" s="3" t="s">
        <v>4349</v>
      </c>
      <c r="F1052" s="3" t="s">
        <v>4400</v>
      </c>
      <c r="G1052" s="3" t="s">
        <v>4350</v>
      </c>
      <c r="H1052" s="3" t="s">
        <v>4351</v>
      </c>
      <c r="I1052" s="3" t="s">
        <v>42</v>
      </c>
      <c r="J1052" s="3" t="s">
        <v>43</v>
      </c>
      <c r="K1052" s="3" t="s">
        <v>45</v>
      </c>
      <c r="L1052" s="3" t="s">
        <v>237</v>
      </c>
      <c r="M1052" s="3" t="s">
        <v>9</v>
      </c>
      <c r="N1052" s="3">
        <v>80</v>
      </c>
      <c r="O1052" s="3">
        <v>2000000000</v>
      </c>
      <c r="P1052" s="3">
        <v>2500000000</v>
      </c>
      <c r="Q1052" s="3">
        <v>0</v>
      </c>
      <c r="R1052" s="3"/>
      <c r="S1052" s="3"/>
      <c r="T1052" s="3"/>
      <c r="U1052" s="3"/>
      <c r="V1052" s="3" t="s">
        <v>61</v>
      </c>
      <c r="W1052" s="3" t="s">
        <v>44</v>
      </c>
      <c r="X1052" s="3" t="s">
        <v>44</v>
      </c>
      <c r="Y1052" s="3" t="s">
        <v>44</v>
      </c>
      <c r="Z1052" s="3" t="s">
        <v>61</v>
      </c>
      <c r="AA1052" s="3" t="s">
        <v>44</v>
      </c>
      <c r="AB1052" s="3" t="s">
        <v>44</v>
      </c>
      <c r="AC1052" s="3" t="s">
        <v>44</v>
      </c>
      <c r="AD1052" s="3" t="s">
        <v>61</v>
      </c>
      <c r="AE1052" s="3" t="s">
        <v>44</v>
      </c>
      <c r="AF1052" s="3" t="s">
        <v>44</v>
      </c>
      <c r="AG1052" s="3" t="s">
        <v>44</v>
      </c>
      <c r="AH1052" s="3" t="s">
        <v>4401</v>
      </c>
    </row>
    <row r="1053" spans="1:34" s="4" customFormat="1" ht="11.25" x14ac:dyDescent="0.2">
      <c r="A1053" s="3" t="s">
        <v>4158</v>
      </c>
      <c r="B1053" s="3" t="s">
        <v>4325</v>
      </c>
      <c r="C1053" s="3" t="s">
        <v>634</v>
      </c>
      <c r="D1053" s="3">
        <v>14211</v>
      </c>
      <c r="E1053" s="3" t="s">
        <v>4402</v>
      </c>
      <c r="F1053" s="3" t="s">
        <v>4404</v>
      </c>
      <c r="G1053" s="3" t="s">
        <v>4355</v>
      </c>
      <c r="H1053" s="3" t="s">
        <v>4403</v>
      </c>
      <c r="I1053" s="3" t="s">
        <v>42</v>
      </c>
      <c r="J1053" s="3" t="s">
        <v>188</v>
      </c>
      <c r="K1053" s="3" t="s">
        <v>52</v>
      </c>
      <c r="L1053" s="3" t="s">
        <v>104</v>
      </c>
      <c r="M1053" s="3" t="s">
        <v>9</v>
      </c>
      <c r="N1053" s="3">
        <v>2</v>
      </c>
      <c r="O1053" s="3">
        <v>18</v>
      </c>
      <c r="P1053" s="3">
        <v>900</v>
      </c>
      <c r="Q1053" s="3">
        <v>0</v>
      </c>
      <c r="R1053" s="3"/>
      <c r="S1053" s="3"/>
      <c r="T1053" s="3"/>
      <c r="U1053" s="3"/>
      <c r="V1053" s="3">
        <v>25.89</v>
      </c>
      <c r="W1053" s="3">
        <v>116</v>
      </c>
      <c r="X1053" s="3">
        <v>448</v>
      </c>
      <c r="Y1053" s="3">
        <v>0</v>
      </c>
      <c r="Z1053" s="3">
        <v>9.8000000000000007</v>
      </c>
      <c r="AA1053" s="3">
        <v>80</v>
      </c>
      <c r="AB1053" s="3">
        <v>816</v>
      </c>
      <c r="AC1053" s="3">
        <v>0</v>
      </c>
      <c r="AD1053" s="3" t="s">
        <v>61</v>
      </c>
      <c r="AE1053" s="3" t="s">
        <v>44</v>
      </c>
      <c r="AF1053" s="3" t="s">
        <v>44</v>
      </c>
      <c r="AG1053" s="3" t="s">
        <v>44</v>
      </c>
      <c r="AH1053" s="3" t="s">
        <v>4405</v>
      </c>
    </row>
    <row r="1054" spans="1:34" s="4" customFormat="1" ht="11.25" x14ac:dyDescent="0.2">
      <c r="A1054" s="3" t="s">
        <v>4406</v>
      </c>
      <c r="B1054" s="3" t="s">
        <v>4407</v>
      </c>
      <c r="C1054" s="3" t="s">
        <v>477</v>
      </c>
      <c r="D1054" s="3">
        <v>12098</v>
      </c>
      <c r="E1054" s="3" t="s">
        <v>4408</v>
      </c>
      <c r="F1054" s="3" t="s">
        <v>4411</v>
      </c>
      <c r="G1054" s="3" t="s">
        <v>4409</v>
      </c>
      <c r="H1054" s="3" t="s">
        <v>4410</v>
      </c>
      <c r="I1054" s="3" t="s">
        <v>42</v>
      </c>
      <c r="J1054" s="3" t="s">
        <v>43</v>
      </c>
      <c r="K1054" s="3" t="s">
        <v>77</v>
      </c>
      <c r="L1054" s="3" t="s">
        <v>46</v>
      </c>
      <c r="M1054" s="3" t="s">
        <v>5034</v>
      </c>
      <c r="N1054" s="3">
        <v>91</v>
      </c>
      <c r="O1054" s="3">
        <v>272</v>
      </c>
      <c r="P1054" s="3">
        <v>300</v>
      </c>
      <c r="Q1054" s="3">
        <v>0</v>
      </c>
      <c r="R1054" s="3">
        <v>90</v>
      </c>
      <c r="S1054" s="3">
        <v>252</v>
      </c>
      <c r="T1054" s="3">
        <v>280</v>
      </c>
      <c r="U1054" s="3">
        <v>0</v>
      </c>
      <c r="V1054" s="3">
        <v>83</v>
      </c>
      <c r="W1054" s="3">
        <v>100</v>
      </c>
      <c r="X1054" s="3">
        <v>120</v>
      </c>
      <c r="Y1054" s="3">
        <v>0</v>
      </c>
      <c r="Z1054" s="3">
        <v>93</v>
      </c>
      <c r="AA1054" s="3">
        <v>355</v>
      </c>
      <c r="AB1054" s="3">
        <v>381</v>
      </c>
      <c r="AC1054" s="3">
        <v>0</v>
      </c>
      <c r="AD1054" s="3">
        <v>98</v>
      </c>
      <c r="AE1054" s="3">
        <v>524</v>
      </c>
      <c r="AF1054" s="3">
        <v>536</v>
      </c>
      <c r="AG1054" s="3">
        <v>0</v>
      </c>
      <c r="AH1054" s="3" t="s">
        <v>4412</v>
      </c>
    </row>
    <row r="1055" spans="1:34" s="4" customFormat="1" ht="11.25" x14ac:dyDescent="0.2">
      <c r="A1055" s="3" t="s">
        <v>4406</v>
      </c>
      <c r="B1055" s="3" t="s">
        <v>4407</v>
      </c>
      <c r="C1055" s="3" t="s">
        <v>477</v>
      </c>
      <c r="D1055" s="3">
        <v>12603</v>
      </c>
      <c r="E1055" s="3" t="s">
        <v>4413</v>
      </c>
      <c r="F1055" s="3" t="s">
        <v>4416</v>
      </c>
      <c r="G1055" s="3" t="s">
        <v>4414</v>
      </c>
      <c r="H1055" s="3" t="s">
        <v>4415</v>
      </c>
      <c r="I1055" s="3" t="s">
        <v>42</v>
      </c>
      <c r="J1055" s="3" t="s">
        <v>43</v>
      </c>
      <c r="K1055" s="3" t="s">
        <v>52</v>
      </c>
      <c r="L1055" s="3" t="s">
        <v>46</v>
      </c>
      <c r="M1055" s="3" t="s">
        <v>10</v>
      </c>
      <c r="N1055" s="3" t="s">
        <v>61</v>
      </c>
      <c r="O1055" s="3" t="s">
        <v>44</v>
      </c>
      <c r="P1055" s="3" t="s">
        <v>44</v>
      </c>
      <c r="Q1055" s="3" t="s">
        <v>44</v>
      </c>
      <c r="R1055" s="3">
        <v>100</v>
      </c>
      <c r="S1055" s="3">
        <v>126</v>
      </c>
      <c r="T1055" s="3">
        <v>126</v>
      </c>
      <c r="U1055" s="3">
        <v>0</v>
      </c>
      <c r="V1055" s="3">
        <v>100</v>
      </c>
      <c r="W1055" s="3">
        <v>57</v>
      </c>
      <c r="X1055" s="3">
        <v>57</v>
      </c>
      <c r="Y1055" s="3">
        <v>0</v>
      </c>
      <c r="Z1055" s="3">
        <v>100</v>
      </c>
      <c r="AA1055" s="3">
        <v>131</v>
      </c>
      <c r="AB1055" s="3">
        <v>131</v>
      </c>
      <c r="AC1055" s="3">
        <v>0</v>
      </c>
      <c r="AD1055" s="3">
        <v>100</v>
      </c>
      <c r="AE1055" s="3">
        <v>126</v>
      </c>
      <c r="AF1055" s="3">
        <v>126</v>
      </c>
      <c r="AG1055" s="3">
        <v>0</v>
      </c>
      <c r="AH1055" s="3" t="s">
        <v>4417</v>
      </c>
    </row>
    <row r="1056" spans="1:34" s="4" customFormat="1" ht="11.25" x14ac:dyDescent="0.2">
      <c r="A1056" s="3" t="s">
        <v>4406</v>
      </c>
      <c r="B1056" s="3" t="s">
        <v>4407</v>
      </c>
      <c r="C1056" s="3" t="s">
        <v>477</v>
      </c>
      <c r="D1056" s="3">
        <v>12820</v>
      </c>
      <c r="E1056" s="3" t="s">
        <v>4418</v>
      </c>
      <c r="F1056" s="3" t="s">
        <v>4420</v>
      </c>
      <c r="G1056" s="3" t="s">
        <v>4409</v>
      </c>
      <c r="H1056" s="3" t="s">
        <v>4419</v>
      </c>
      <c r="I1056" s="3" t="s">
        <v>42</v>
      </c>
      <c r="J1056" s="3" t="s">
        <v>43</v>
      </c>
      <c r="K1056" s="3" t="s">
        <v>77</v>
      </c>
      <c r="L1056" s="3" t="s">
        <v>46</v>
      </c>
      <c r="M1056" s="3" t="s">
        <v>10</v>
      </c>
      <c r="N1056" s="3" t="s">
        <v>61</v>
      </c>
      <c r="O1056" s="3" t="s">
        <v>44</v>
      </c>
      <c r="P1056" s="3" t="s">
        <v>44</v>
      </c>
      <c r="Q1056" s="3" t="s">
        <v>44</v>
      </c>
      <c r="R1056" s="3">
        <v>95.29</v>
      </c>
      <c r="S1056" s="3">
        <v>2673</v>
      </c>
      <c r="T1056" s="3">
        <v>2805</v>
      </c>
      <c r="U1056" s="3">
        <v>0</v>
      </c>
      <c r="V1056" s="3">
        <v>95.7</v>
      </c>
      <c r="W1056" s="3">
        <v>1291</v>
      </c>
      <c r="X1056" s="3">
        <v>1349</v>
      </c>
      <c r="Y1056" s="3">
        <v>0</v>
      </c>
      <c r="Z1056" s="3">
        <v>95.77</v>
      </c>
      <c r="AA1056" s="3">
        <v>2445</v>
      </c>
      <c r="AB1056" s="3">
        <v>2553</v>
      </c>
      <c r="AC1056" s="3">
        <v>0</v>
      </c>
      <c r="AD1056" s="3">
        <v>95.29</v>
      </c>
      <c r="AE1056" s="3">
        <v>2673</v>
      </c>
      <c r="AF1056" s="3">
        <v>2805</v>
      </c>
      <c r="AG1056" s="3">
        <v>0</v>
      </c>
      <c r="AH1056" s="3" t="s">
        <v>4421</v>
      </c>
    </row>
    <row r="1057" spans="1:34" s="4" customFormat="1" ht="11.25" x14ac:dyDescent="0.2">
      <c r="A1057" s="3" t="s">
        <v>4406</v>
      </c>
      <c r="B1057" s="3" t="s">
        <v>4407</v>
      </c>
      <c r="C1057" s="3" t="s">
        <v>477</v>
      </c>
      <c r="D1057" s="3">
        <v>12826</v>
      </c>
      <c r="E1057" s="3" t="s">
        <v>4422</v>
      </c>
      <c r="F1057" s="3" t="s">
        <v>4425</v>
      </c>
      <c r="G1057" s="3" t="s">
        <v>4423</v>
      </c>
      <c r="H1057" s="3" t="s">
        <v>4424</v>
      </c>
      <c r="I1057" s="3" t="s">
        <v>42</v>
      </c>
      <c r="J1057" s="3" t="s">
        <v>43</v>
      </c>
      <c r="K1057" s="3" t="s">
        <v>52</v>
      </c>
      <c r="L1057" s="3" t="s">
        <v>104</v>
      </c>
      <c r="M1057" s="3" t="s">
        <v>5034</v>
      </c>
      <c r="N1057" s="3">
        <v>100</v>
      </c>
      <c r="O1057" s="3">
        <v>79</v>
      </c>
      <c r="P1057" s="3">
        <v>79</v>
      </c>
      <c r="Q1057" s="3">
        <v>0</v>
      </c>
      <c r="R1057" s="3">
        <v>100</v>
      </c>
      <c r="S1057" s="3">
        <v>79</v>
      </c>
      <c r="T1057" s="3">
        <v>79</v>
      </c>
      <c r="U1057" s="3">
        <v>0</v>
      </c>
      <c r="V1057" s="3">
        <v>54.43</v>
      </c>
      <c r="W1057" s="3">
        <v>43</v>
      </c>
      <c r="X1057" s="3">
        <v>79</v>
      </c>
      <c r="Y1057" s="3">
        <v>0</v>
      </c>
      <c r="Z1057" s="3">
        <v>113.92</v>
      </c>
      <c r="AA1057" s="3">
        <v>90</v>
      </c>
      <c r="AB1057" s="3">
        <v>79</v>
      </c>
      <c r="AC1057" s="3">
        <v>0</v>
      </c>
      <c r="AD1057" s="3">
        <v>100</v>
      </c>
      <c r="AE1057" s="3">
        <v>79</v>
      </c>
      <c r="AF1057" s="3">
        <v>79</v>
      </c>
      <c r="AG1057" s="3">
        <v>0</v>
      </c>
      <c r="AH1057" s="3" t="s">
        <v>4426</v>
      </c>
    </row>
    <row r="1058" spans="1:34" s="4" customFormat="1" ht="11.25" x14ac:dyDescent="0.2">
      <c r="A1058" s="3" t="s">
        <v>4406</v>
      </c>
      <c r="B1058" s="3" t="s">
        <v>4407</v>
      </c>
      <c r="C1058" s="3" t="s">
        <v>477</v>
      </c>
      <c r="D1058" s="3">
        <v>12829</v>
      </c>
      <c r="E1058" s="3" t="s">
        <v>4427</v>
      </c>
      <c r="F1058" s="3" t="s">
        <v>4429</v>
      </c>
      <c r="G1058" s="3" t="s">
        <v>4409</v>
      </c>
      <c r="H1058" s="3" t="s">
        <v>4428</v>
      </c>
      <c r="I1058" s="3" t="s">
        <v>42</v>
      </c>
      <c r="J1058" s="3" t="s">
        <v>43</v>
      </c>
      <c r="K1058" s="3" t="s">
        <v>77</v>
      </c>
      <c r="L1058" s="3" t="s">
        <v>46</v>
      </c>
      <c r="M1058" s="3" t="s">
        <v>5034</v>
      </c>
      <c r="N1058" s="3">
        <v>57.14</v>
      </c>
      <c r="O1058" s="3">
        <v>16</v>
      </c>
      <c r="P1058" s="3">
        <v>28</v>
      </c>
      <c r="Q1058" s="3">
        <v>0</v>
      </c>
      <c r="R1058" s="3">
        <v>56.67</v>
      </c>
      <c r="S1058" s="3">
        <v>17</v>
      </c>
      <c r="T1058" s="3">
        <v>30</v>
      </c>
      <c r="U1058" s="3">
        <v>0</v>
      </c>
      <c r="V1058" s="3">
        <v>66.67</v>
      </c>
      <c r="W1058" s="3">
        <v>4</v>
      </c>
      <c r="X1058" s="3">
        <v>6</v>
      </c>
      <c r="Y1058" s="3">
        <v>0</v>
      </c>
      <c r="Z1058" s="3">
        <v>68.42</v>
      </c>
      <c r="AA1058" s="3">
        <v>13</v>
      </c>
      <c r="AB1058" s="3">
        <v>19</v>
      </c>
      <c r="AC1058" s="3">
        <v>0</v>
      </c>
      <c r="AD1058" s="3">
        <v>92.31</v>
      </c>
      <c r="AE1058" s="3">
        <v>12</v>
      </c>
      <c r="AF1058" s="3">
        <v>13</v>
      </c>
      <c r="AG1058" s="3">
        <v>0</v>
      </c>
      <c r="AH1058" s="3" t="s">
        <v>4430</v>
      </c>
    </row>
    <row r="1059" spans="1:34" s="4" customFormat="1" ht="11.25" x14ac:dyDescent="0.2">
      <c r="A1059" s="3" t="s">
        <v>4406</v>
      </c>
      <c r="B1059" s="3" t="s">
        <v>4407</v>
      </c>
      <c r="C1059" s="3" t="s">
        <v>477</v>
      </c>
      <c r="D1059" s="3">
        <v>13516</v>
      </c>
      <c r="E1059" s="3" t="s">
        <v>4431</v>
      </c>
      <c r="F1059" s="3" t="s">
        <v>4433</v>
      </c>
      <c r="G1059" s="3" t="s">
        <v>4414</v>
      </c>
      <c r="H1059" s="3" t="s">
        <v>4432</v>
      </c>
      <c r="I1059" s="3" t="s">
        <v>42</v>
      </c>
      <c r="J1059" s="3" t="s">
        <v>43</v>
      </c>
      <c r="K1059" s="3" t="s">
        <v>77</v>
      </c>
      <c r="L1059" s="3" t="s">
        <v>104</v>
      </c>
      <c r="M1059" s="3" t="s">
        <v>5034</v>
      </c>
      <c r="N1059" s="3">
        <v>61.11</v>
      </c>
      <c r="O1059" s="3">
        <v>55</v>
      </c>
      <c r="P1059" s="3">
        <v>90</v>
      </c>
      <c r="Q1059" s="3">
        <v>0</v>
      </c>
      <c r="R1059" s="3">
        <v>61.11</v>
      </c>
      <c r="S1059" s="3">
        <v>55</v>
      </c>
      <c r="T1059" s="3">
        <v>90</v>
      </c>
      <c r="U1059" s="3">
        <v>0</v>
      </c>
      <c r="V1059" s="3">
        <v>97.92</v>
      </c>
      <c r="W1059" s="3">
        <v>47</v>
      </c>
      <c r="X1059" s="3">
        <v>48</v>
      </c>
      <c r="Y1059" s="3">
        <v>0</v>
      </c>
      <c r="Z1059" s="3">
        <v>0</v>
      </c>
      <c r="AA1059" s="3">
        <v>0</v>
      </c>
      <c r="AB1059" s="3">
        <v>0</v>
      </c>
      <c r="AC1059" s="3">
        <v>0</v>
      </c>
      <c r="AD1059" s="3">
        <v>0</v>
      </c>
      <c r="AE1059" s="3">
        <v>0</v>
      </c>
      <c r="AF1059" s="3">
        <v>0</v>
      </c>
      <c r="AG1059" s="3">
        <v>0</v>
      </c>
      <c r="AH1059" s="3" t="s">
        <v>4434</v>
      </c>
    </row>
    <row r="1060" spans="1:34" s="4" customFormat="1" ht="11.25" x14ac:dyDescent="0.2">
      <c r="A1060" s="3" t="s">
        <v>4406</v>
      </c>
      <c r="B1060" s="3" t="s">
        <v>4407</v>
      </c>
      <c r="C1060" s="3" t="s">
        <v>477</v>
      </c>
      <c r="D1060" s="3">
        <v>14309</v>
      </c>
      <c r="E1060" s="3" t="s">
        <v>4435</v>
      </c>
      <c r="F1060" s="3" t="s">
        <v>4436</v>
      </c>
      <c r="G1060" s="3" t="s">
        <v>4414</v>
      </c>
      <c r="H1060" s="3" t="s">
        <v>4415</v>
      </c>
      <c r="I1060" s="3" t="s">
        <v>42</v>
      </c>
      <c r="J1060" s="3" t="s">
        <v>43</v>
      </c>
      <c r="K1060" s="3" t="s">
        <v>52</v>
      </c>
      <c r="L1060" s="3" t="s">
        <v>46</v>
      </c>
      <c r="M1060" s="3" t="s">
        <v>9</v>
      </c>
      <c r="N1060" s="3">
        <v>70</v>
      </c>
      <c r="O1060" s="3">
        <v>84</v>
      </c>
      <c r="P1060" s="3">
        <v>120</v>
      </c>
      <c r="Q1060" s="3">
        <v>0</v>
      </c>
      <c r="R1060" s="3"/>
      <c r="S1060" s="3"/>
      <c r="T1060" s="3"/>
      <c r="U1060" s="3"/>
      <c r="V1060" s="3">
        <v>80.72</v>
      </c>
      <c r="W1060" s="3">
        <v>67</v>
      </c>
      <c r="X1060" s="3">
        <v>83</v>
      </c>
      <c r="Y1060" s="3">
        <v>0</v>
      </c>
      <c r="Z1060" s="3">
        <v>92.37</v>
      </c>
      <c r="AA1060" s="3">
        <v>121</v>
      </c>
      <c r="AB1060" s="3">
        <v>131</v>
      </c>
      <c r="AC1060" s="3">
        <v>0</v>
      </c>
      <c r="AD1060" s="3">
        <v>90.48</v>
      </c>
      <c r="AE1060" s="3">
        <v>114</v>
      </c>
      <c r="AF1060" s="3">
        <v>126</v>
      </c>
      <c r="AG1060" s="3">
        <v>0</v>
      </c>
      <c r="AH1060" s="3" t="s">
        <v>4437</v>
      </c>
    </row>
    <row r="1061" spans="1:34" s="4" customFormat="1" ht="11.25" x14ac:dyDescent="0.2">
      <c r="A1061" s="3" t="s">
        <v>4406</v>
      </c>
      <c r="B1061" s="3" t="s">
        <v>4407</v>
      </c>
      <c r="C1061" s="3" t="s">
        <v>477</v>
      </c>
      <c r="D1061" s="3">
        <v>14310</v>
      </c>
      <c r="E1061" s="3" t="s">
        <v>4438</v>
      </c>
      <c r="F1061" s="3" t="s">
        <v>4440</v>
      </c>
      <c r="G1061" s="3" t="s">
        <v>4409</v>
      </c>
      <c r="H1061" s="3" t="s">
        <v>4439</v>
      </c>
      <c r="I1061" s="3" t="s">
        <v>42</v>
      </c>
      <c r="J1061" s="3" t="s">
        <v>43</v>
      </c>
      <c r="K1061" s="3" t="s">
        <v>77</v>
      </c>
      <c r="L1061" s="3" t="s">
        <v>46</v>
      </c>
      <c r="M1061" s="3" t="s">
        <v>9</v>
      </c>
      <c r="N1061" s="3">
        <v>93.45</v>
      </c>
      <c r="O1061" s="3">
        <v>2384</v>
      </c>
      <c r="P1061" s="3">
        <v>2551</v>
      </c>
      <c r="Q1061" s="3">
        <v>0</v>
      </c>
      <c r="R1061" s="3"/>
      <c r="S1061" s="3"/>
      <c r="T1061" s="3"/>
      <c r="U1061" s="3"/>
      <c r="V1061" s="3">
        <v>94.15</v>
      </c>
      <c r="W1061" s="3">
        <v>1271</v>
      </c>
      <c r="X1061" s="3">
        <v>1350</v>
      </c>
      <c r="Y1061" s="3">
        <v>0</v>
      </c>
      <c r="Z1061" s="3">
        <v>85.98</v>
      </c>
      <c r="AA1061" s="3">
        <v>2195</v>
      </c>
      <c r="AB1061" s="3">
        <v>2553</v>
      </c>
      <c r="AC1061" s="3">
        <v>0</v>
      </c>
      <c r="AD1061" s="3">
        <v>86.92</v>
      </c>
      <c r="AE1061" s="3">
        <v>2438</v>
      </c>
      <c r="AF1061" s="3">
        <v>2805</v>
      </c>
      <c r="AG1061" s="3">
        <v>0</v>
      </c>
      <c r="AH1061" s="3" t="s">
        <v>4421</v>
      </c>
    </row>
    <row r="1062" spans="1:34" s="4" customFormat="1" ht="11.25" x14ac:dyDescent="0.2">
      <c r="A1062" s="3" t="s">
        <v>4406</v>
      </c>
      <c r="B1062" s="3" t="s">
        <v>4441</v>
      </c>
      <c r="C1062" s="3" t="s">
        <v>477</v>
      </c>
      <c r="D1062" s="3">
        <v>13853</v>
      </c>
      <c r="E1062" s="3" t="s">
        <v>4442</v>
      </c>
      <c r="F1062" s="3" t="s">
        <v>4445</v>
      </c>
      <c r="G1062" s="3" t="s">
        <v>4443</v>
      </c>
      <c r="H1062" s="3" t="s">
        <v>4444</v>
      </c>
      <c r="I1062" s="3" t="s">
        <v>42</v>
      </c>
      <c r="J1062" s="3" t="s">
        <v>188</v>
      </c>
      <c r="K1062" s="3" t="s">
        <v>52</v>
      </c>
      <c r="L1062" s="3" t="s">
        <v>237</v>
      </c>
      <c r="M1062" s="3" t="s">
        <v>5034</v>
      </c>
      <c r="N1062" s="3">
        <v>98.36</v>
      </c>
      <c r="O1062" s="3">
        <v>120</v>
      </c>
      <c r="P1062" s="3">
        <v>122</v>
      </c>
      <c r="Q1062" s="3">
        <v>0</v>
      </c>
      <c r="R1062" s="3">
        <v>99.18</v>
      </c>
      <c r="S1062" s="3">
        <v>121</v>
      </c>
      <c r="T1062" s="3">
        <v>122</v>
      </c>
      <c r="U1062" s="3">
        <v>0</v>
      </c>
      <c r="V1062" s="3" t="s">
        <v>61</v>
      </c>
      <c r="W1062" s="3" t="s">
        <v>44</v>
      </c>
      <c r="X1062" s="3" t="s">
        <v>44</v>
      </c>
      <c r="Y1062" s="3" t="s">
        <v>44</v>
      </c>
      <c r="Z1062" s="3" t="s">
        <v>61</v>
      </c>
      <c r="AA1062" s="3" t="s">
        <v>44</v>
      </c>
      <c r="AB1062" s="3" t="s">
        <v>44</v>
      </c>
      <c r="AC1062" s="3" t="s">
        <v>44</v>
      </c>
      <c r="AD1062" s="3">
        <v>59.84</v>
      </c>
      <c r="AE1062" s="3">
        <v>73</v>
      </c>
      <c r="AF1062" s="3">
        <v>122</v>
      </c>
      <c r="AG1062" s="3">
        <v>0</v>
      </c>
      <c r="AH1062" s="3" t="s">
        <v>4446</v>
      </c>
    </row>
    <row r="1063" spans="1:34" s="4" customFormat="1" ht="11.25" x14ac:dyDescent="0.2">
      <c r="A1063" s="3" t="s">
        <v>4406</v>
      </c>
      <c r="B1063" s="3" t="s">
        <v>4441</v>
      </c>
      <c r="C1063" s="3" t="s">
        <v>477</v>
      </c>
      <c r="D1063" s="3">
        <v>13858</v>
      </c>
      <c r="E1063" s="3" t="s">
        <v>4447</v>
      </c>
      <c r="F1063" s="3" t="s">
        <v>4450</v>
      </c>
      <c r="G1063" s="3" t="s">
        <v>4448</v>
      </c>
      <c r="H1063" s="3" t="s">
        <v>4449</v>
      </c>
      <c r="I1063" s="3" t="s">
        <v>42</v>
      </c>
      <c r="J1063" s="3" t="s">
        <v>43</v>
      </c>
      <c r="K1063" s="3" t="s">
        <v>52</v>
      </c>
      <c r="L1063" s="3" t="s">
        <v>46</v>
      </c>
      <c r="M1063" s="3" t="s">
        <v>5034</v>
      </c>
      <c r="N1063" s="3">
        <v>50</v>
      </c>
      <c r="O1063" s="3">
        <v>3</v>
      </c>
      <c r="P1063" s="3">
        <v>6</v>
      </c>
      <c r="Q1063" s="3">
        <v>0</v>
      </c>
      <c r="R1063" s="3">
        <v>33.33</v>
      </c>
      <c r="S1063" s="3">
        <v>2</v>
      </c>
      <c r="T1063" s="3">
        <v>6</v>
      </c>
      <c r="U1063" s="3">
        <v>0</v>
      </c>
      <c r="V1063" s="3" t="s">
        <v>61</v>
      </c>
      <c r="W1063" s="3" t="s">
        <v>44</v>
      </c>
      <c r="X1063" s="3" t="s">
        <v>44</v>
      </c>
      <c r="Y1063" s="3" t="s">
        <v>44</v>
      </c>
      <c r="Z1063" s="3" t="s">
        <v>61</v>
      </c>
      <c r="AA1063" s="3" t="s">
        <v>44</v>
      </c>
      <c r="AB1063" s="3" t="s">
        <v>44</v>
      </c>
      <c r="AC1063" s="3" t="s">
        <v>44</v>
      </c>
      <c r="AD1063" s="3" t="s">
        <v>61</v>
      </c>
      <c r="AE1063" s="3" t="s">
        <v>44</v>
      </c>
      <c r="AF1063" s="3" t="s">
        <v>44</v>
      </c>
      <c r="AG1063" s="3" t="s">
        <v>44</v>
      </c>
      <c r="AH1063" s="3" t="s">
        <v>4451</v>
      </c>
    </row>
    <row r="1064" spans="1:34" s="4" customFormat="1" ht="11.25" x14ac:dyDescent="0.2">
      <c r="A1064" s="3" t="s">
        <v>4406</v>
      </c>
      <c r="B1064" s="3" t="s">
        <v>4441</v>
      </c>
      <c r="C1064" s="3" t="s">
        <v>477</v>
      </c>
      <c r="D1064" s="3">
        <v>13859</v>
      </c>
      <c r="E1064" s="3" t="s">
        <v>4452</v>
      </c>
      <c r="F1064" s="3" t="s">
        <v>4455</v>
      </c>
      <c r="G1064" s="3" t="s">
        <v>4453</v>
      </c>
      <c r="H1064" s="3" t="s">
        <v>4454</v>
      </c>
      <c r="I1064" s="3" t="s">
        <v>42</v>
      </c>
      <c r="J1064" s="3" t="s">
        <v>188</v>
      </c>
      <c r="K1064" s="3" t="s">
        <v>52</v>
      </c>
      <c r="L1064" s="3" t="s">
        <v>237</v>
      </c>
      <c r="M1064" s="3" t="s">
        <v>5034</v>
      </c>
      <c r="N1064" s="3">
        <v>71.010000000000005</v>
      </c>
      <c r="O1064" s="3">
        <v>850</v>
      </c>
      <c r="P1064" s="3">
        <v>1197</v>
      </c>
      <c r="Q1064" s="3">
        <v>0</v>
      </c>
      <c r="R1064" s="3">
        <v>70.180000000000007</v>
      </c>
      <c r="S1064" s="3">
        <v>840</v>
      </c>
      <c r="T1064" s="3">
        <v>1197</v>
      </c>
      <c r="U1064" s="3">
        <v>0</v>
      </c>
      <c r="V1064" s="3" t="s">
        <v>61</v>
      </c>
      <c r="W1064" s="3" t="s">
        <v>44</v>
      </c>
      <c r="X1064" s="3" t="s">
        <v>44</v>
      </c>
      <c r="Y1064" s="3" t="s">
        <v>44</v>
      </c>
      <c r="Z1064" s="3" t="s">
        <v>61</v>
      </c>
      <c r="AA1064" s="3" t="s">
        <v>44</v>
      </c>
      <c r="AB1064" s="3" t="s">
        <v>44</v>
      </c>
      <c r="AC1064" s="3" t="s">
        <v>44</v>
      </c>
      <c r="AD1064" s="3" t="s">
        <v>61</v>
      </c>
      <c r="AE1064" s="3" t="s">
        <v>44</v>
      </c>
      <c r="AF1064" s="3" t="s">
        <v>44</v>
      </c>
      <c r="AG1064" s="3" t="s">
        <v>44</v>
      </c>
      <c r="AH1064" s="3" t="s">
        <v>4456</v>
      </c>
    </row>
    <row r="1065" spans="1:34" s="4" customFormat="1" ht="11.25" x14ac:dyDescent="0.2">
      <c r="A1065" s="3" t="s">
        <v>4406</v>
      </c>
      <c r="B1065" s="3" t="s">
        <v>4441</v>
      </c>
      <c r="C1065" s="3" t="s">
        <v>477</v>
      </c>
      <c r="D1065" s="3">
        <v>13865</v>
      </c>
      <c r="E1065" s="3" t="s">
        <v>4457</v>
      </c>
      <c r="F1065" s="3" t="s">
        <v>4460</v>
      </c>
      <c r="G1065" s="3" t="s">
        <v>4458</v>
      </c>
      <c r="H1065" s="3" t="s">
        <v>4459</v>
      </c>
      <c r="I1065" s="3" t="s">
        <v>42</v>
      </c>
      <c r="J1065" s="3" t="s">
        <v>43</v>
      </c>
      <c r="K1065" s="3" t="s">
        <v>52</v>
      </c>
      <c r="L1065" s="3" t="s">
        <v>46</v>
      </c>
      <c r="M1065" s="3" t="s">
        <v>5034</v>
      </c>
      <c r="N1065" s="3">
        <v>50</v>
      </c>
      <c r="O1065" s="3">
        <v>3</v>
      </c>
      <c r="P1065" s="3">
        <v>6</v>
      </c>
      <c r="Q1065" s="3">
        <v>0</v>
      </c>
      <c r="R1065" s="3">
        <v>33.33</v>
      </c>
      <c r="S1065" s="3">
        <v>2</v>
      </c>
      <c r="T1065" s="3">
        <v>6</v>
      </c>
      <c r="U1065" s="3">
        <v>0</v>
      </c>
      <c r="V1065" s="3" t="s">
        <v>61</v>
      </c>
      <c r="W1065" s="3" t="s">
        <v>44</v>
      </c>
      <c r="X1065" s="3" t="s">
        <v>44</v>
      </c>
      <c r="Y1065" s="3" t="s">
        <v>44</v>
      </c>
      <c r="Z1065" s="3" t="s">
        <v>61</v>
      </c>
      <c r="AA1065" s="3" t="s">
        <v>44</v>
      </c>
      <c r="AB1065" s="3" t="s">
        <v>44</v>
      </c>
      <c r="AC1065" s="3" t="s">
        <v>44</v>
      </c>
      <c r="AD1065" s="3" t="s">
        <v>61</v>
      </c>
      <c r="AE1065" s="3" t="s">
        <v>44</v>
      </c>
      <c r="AF1065" s="3" t="s">
        <v>44</v>
      </c>
      <c r="AG1065" s="3" t="s">
        <v>44</v>
      </c>
      <c r="AH1065" s="3" t="s">
        <v>4461</v>
      </c>
    </row>
    <row r="1066" spans="1:34" s="4" customFormat="1" ht="11.25" x14ac:dyDescent="0.2">
      <c r="A1066" s="3" t="s">
        <v>4406</v>
      </c>
      <c r="B1066" s="3" t="s">
        <v>4441</v>
      </c>
      <c r="C1066" s="3" t="s">
        <v>477</v>
      </c>
      <c r="D1066" s="3">
        <v>13907</v>
      </c>
      <c r="E1066" s="3" t="s">
        <v>4462</v>
      </c>
      <c r="F1066" s="3" t="s">
        <v>4465</v>
      </c>
      <c r="G1066" s="3" t="s">
        <v>4463</v>
      </c>
      <c r="H1066" s="3" t="s">
        <v>4464</v>
      </c>
      <c r="I1066" s="3" t="s">
        <v>42</v>
      </c>
      <c r="J1066" s="3" t="s">
        <v>43</v>
      </c>
      <c r="K1066" s="3" t="s">
        <v>52</v>
      </c>
      <c r="L1066" s="3" t="s">
        <v>46</v>
      </c>
      <c r="M1066" s="3" t="s">
        <v>5034</v>
      </c>
      <c r="N1066" s="3">
        <v>16.670000000000002</v>
      </c>
      <c r="O1066" s="3">
        <v>13</v>
      </c>
      <c r="P1066" s="3">
        <v>78</v>
      </c>
      <c r="Q1066" s="3">
        <v>0</v>
      </c>
      <c r="R1066" s="3">
        <v>12.82</v>
      </c>
      <c r="S1066" s="3">
        <v>10</v>
      </c>
      <c r="T1066" s="3">
        <v>78</v>
      </c>
      <c r="U1066" s="3">
        <v>0</v>
      </c>
      <c r="V1066" s="3">
        <v>12.82</v>
      </c>
      <c r="W1066" s="3">
        <v>10</v>
      </c>
      <c r="X1066" s="3">
        <v>78</v>
      </c>
      <c r="Y1066" s="3">
        <v>0</v>
      </c>
      <c r="Z1066" s="3" t="s">
        <v>61</v>
      </c>
      <c r="AA1066" s="3" t="s">
        <v>44</v>
      </c>
      <c r="AB1066" s="3" t="s">
        <v>44</v>
      </c>
      <c r="AC1066" s="3" t="s">
        <v>44</v>
      </c>
      <c r="AD1066" s="3" t="s">
        <v>61</v>
      </c>
      <c r="AE1066" s="3" t="s">
        <v>44</v>
      </c>
      <c r="AF1066" s="3" t="s">
        <v>44</v>
      </c>
      <c r="AG1066" s="3" t="s">
        <v>44</v>
      </c>
      <c r="AH1066" s="3" t="s">
        <v>4466</v>
      </c>
    </row>
    <row r="1067" spans="1:34" s="4" customFormat="1" ht="11.25" x14ac:dyDescent="0.2">
      <c r="A1067" s="3" t="s">
        <v>4406</v>
      </c>
      <c r="B1067" s="3" t="s">
        <v>4467</v>
      </c>
      <c r="C1067" s="3" t="s">
        <v>477</v>
      </c>
      <c r="D1067" s="3">
        <v>13778</v>
      </c>
      <c r="E1067" s="3" t="s">
        <v>4468</v>
      </c>
      <c r="F1067" s="3" t="s">
        <v>4471</v>
      </c>
      <c r="G1067" s="3" t="s">
        <v>4469</v>
      </c>
      <c r="H1067" s="3" t="s">
        <v>4470</v>
      </c>
      <c r="I1067" s="3" t="s">
        <v>42</v>
      </c>
      <c r="J1067" s="3" t="s">
        <v>43</v>
      </c>
      <c r="K1067" s="3" t="s">
        <v>52</v>
      </c>
      <c r="L1067" s="3" t="s">
        <v>46</v>
      </c>
      <c r="M1067" s="3" t="s">
        <v>5034</v>
      </c>
      <c r="N1067" s="3">
        <v>40</v>
      </c>
      <c r="O1067" s="3">
        <v>4000</v>
      </c>
      <c r="P1067" s="3">
        <v>10000</v>
      </c>
      <c r="Q1067" s="3">
        <v>0</v>
      </c>
      <c r="R1067" s="3">
        <v>40</v>
      </c>
      <c r="S1067" s="3">
        <v>3063</v>
      </c>
      <c r="T1067" s="3">
        <v>7716</v>
      </c>
      <c r="U1067" s="3">
        <v>0</v>
      </c>
      <c r="V1067" s="3">
        <v>33</v>
      </c>
      <c r="W1067" s="3">
        <v>1286</v>
      </c>
      <c r="X1067" s="3">
        <v>3898</v>
      </c>
      <c r="Y1067" s="3">
        <v>0</v>
      </c>
      <c r="Z1067" s="3">
        <v>40</v>
      </c>
      <c r="AA1067" s="3">
        <v>2364</v>
      </c>
      <c r="AB1067" s="3">
        <v>5954</v>
      </c>
      <c r="AC1067" s="3">
        <v>0</v>
      </c>
      <c r="AD1067" s="3">
        <v>33</v>
      </c>
      <c r="AE1067" s="3">
        <v>6177</v>
      </c>
      <c r="AF1067" s="3">
        <v>18843</v>
      </c>
      <c r="AG1067" s="3">
        <v>0</v>
      </c>
      <c r="AH1067" s="3" t="s">
        <v>4472</v>
      </c>
    </row>
    <row r="1068" spans="1:34" s="4" customFormat="1" ht="11.25" x14ac:dyDescent="0.2">
      <c r="A1068" s="3" t="s">
        <v>4406</v>
      </c>
      <c r="B1068" s="3" t="s">
        <v>4467</v>
      </c>
      <c r="C1068" s="3" t="s">
        <v>477</v>
      </c>
      <c r="D1068" s="3">
        <v>13844</v>
      </c>
      <c r="E1068" s="3" t="s">
        <v>4473</v>
      </c>
      <c r="F1068" s="3" t="s">
        <v>4476</v>
      </c>
      <c r="G1068" s="3" t="s">
        <v>4474</v>
      </c>
      <c r="H1068" s="3" t="s">
        <v>4475</v>
      </c>
      <c r="I1068" s="3" t="s">
        <v>42</v>
      </c>
      <c r="J1068" s="3" t="s">
        <v>43</v>
      </c>
      <c r="K1068" s="3" t="s">
        <v>52</v>
      </c>
      <c r="L1068" s="3" t="s">
        <v>46</v>
      </c>
      <c r="M1068" s="3" t="s">
        <v>5034</v>
      </c>
      <c r="N1068" s="3">
        <v>97</v>
      </c>
      <c r="O1068" s="3">
        <v>4733</v>
      </c>
      <c r="P1068" s="3">
        <v>4900</v>
      </c>
      <c r="Q1068" s="3">
        <v>0</v>
      </c>
      <c r="R1068" s="3">
        <v>97</v>
      </c>
      <c r="S1068" s="3">
        <v>4637</v>
      </c>
      <c r="T1068" s="3">
        <v>4800</v>
      </c>
      <c r="U1068" s="3">
        <v>0</v>
      </c>
      <c r="V1068" s="3">
        <v>82</v>
      </c>
      <c r="W1068" s="3">
        <v>1479</v>
      </c>
      <c r="X1068" s="3">
        <v>1803</v>
      </c>
      <c r="Y1068" s="3">
        <v>0</v>
      </c>
      <c r="Z1068" s="3">
        <v>97</v>
      </c>
      <c r="AA1068" s="3">
        <v>4594</v>
      </c>
      <c r="AB1068" s="3">
        <v>4756</v>
      </c>
      <c r="AC1068" s="3">
        <v>0</v>
      </c>
      <c r="AD1068" s="3">
        <v>96</v>
      </c>
      <c r="AE1068" s="3">
        <v>4331</v>
      </c>
      <c r="AF1068" s="3">
        <v>4508</v>
      </c>
      <c r="AG1068" s="3">
        <v>0</v>
      </c>
      <c r="AH1068" s="3" t="s">
        <v>4477</v>
      </c>
    </row>
    <row r="1069" spans="1:34" s="4" customFormat="1" ht="11.25" x14ac:dyDescent="0.2">
      <c r="A1069" s="3" t="s">
        <v>4406</v>
      </c>
      <c r="B1069" s="3" t="s">
        <v>4467</v>
      </c>
      <c r="C1069" s="3" t="s">
        <v>477</v>
      </c>
      <c r="D1069" s="3">
        <v>13905</v>
      </c>
      <c r="E1069" s="3" t="s">
        <v>4478</v>
      </c>
      <c r="F1069" s="3" t="s">
        <v>4481</v>
      </c>
      <c r="G1069" s="3" t="s">
        <v>4479</v>
      </c>
      <c r="H1069" s="3" t="s">
        <v>4480</v>
      </c>
      <c r="I1069" s="3" t="s">
        <v>42</v>
      </c>
      <c r="J1069" s="3" t="s">
        <v>43</v>
      </c>
      <c r="K1069" s="3" t="s">
        <v>77</v>
      </c>
      <c r="L1069" s="3" t="s">
        <v>46</v>
      </c>
      <c r="M1069" s="3" t="s">
        <v>5034</v>
      </c>
      <c r="N1069" s="3">
        <v>95</v>
      </c>
      <c r="O1069" s="3">
        <v>95</v>
      </c>
      <c r="P1069" s="3">
        <v>100</v>
      </c>
      <c r="Q1069" s="3">
        <v>0</v>
      </c>
      <c r="R1069" s="3">
        <v>95</v>
      </c>
      <c r="S1069" s="3">
        <v>95</v>
      </c>
      <c r="T1069" s="3">
        <v>100</v>
      </c>
      <c r="U1069" s="3">
        <v>0</v>
      </c>
      <c r="V1069" s="3">
        <v>79</v>
      </c>
      <c r="W1069" s="3">
        <v>49</v>
      </c>
      <c r="X1069" s="3">
        <v>62</v>
      </c>
      <c r="Y1069" s="3">
        <v>0</v>
      </c>
      <c r="Z1069" s="3">
        <v>95</v>
      </c>
      <c r="AA1069" s="3">
        <v>94</v>
      </c>
      <c r="AB1069" s="3">
        <v>99</v>
      </c>
      <c r="AC1069" s="3">
        <v>0</v>
      </c>
      <c r="AD1069" s="3">
        <v>81</v>
      </c>
      <c r="AE1069" s="3">
        <v>84</v>
      </c>
      <c r="AF1069" s="3">
        <v>104</v>
      </c>
      <c r="AG1069" s="3">
        <v>0</v>
      </c>
      <c r="AH1069" s="3" t="s">
        <v>4482</v>
      </c>
    </row>
    <row r="1070" spans="1:34" s="4" customFormat="1" ht="11.25" x14ac:dyDescent="0.2">
      <c r="A1070" s="3" t="s">
        <v>4406</v>
      </c>
      <c r="B1070" s="3" t="s">
        <v>4467</v>
      </c>
      <c r="C1070" s="3" t="s">
        <v>477</v>
      </c>
      <c r="D1070" s="3">
        <v>14020</v>
      </c>
      <c r="E1070" s="3" t="s">
        <v>4483</v>
      </c>
      <c r="F1070" s="3" t="s">
        <v>4485</v>
      </c>
      <c r="G1070" s="3" t="s">
        <v>4479</v>
      </c>
      <c r="H1070" s="3" t="s">
        <v>4484</v>
      </c>
      <c r="I1070" s="3" t="s">
        <v>42</v>
      </c>
      <c r="J1070" s="3" t="s">
        <v>43</v>
      </c>
      <c r="K1070" s="3" t="s">
        <v>77</v>
      </c>
      <c r="L1070" s="3" t="s">
        <v>46</v>
      </c>
      <c r="M1070" s="3" t="s">
        <v>5034</v>
      </c>
      <c r="N1070" s="3">
        <v>55</v>
      </c>
      <c r="O1070" s="3">
        <v>44</v>
      </c>
      <c r="P1070" s="3">
        <v>80</v>
      </c>
      <c r="Q1070" s="3">
        <v>0</v>
      </c>
      <c r="R1070" s="3">
        <v>55</v>
      </c>
      <c r="S1070" s="3">
        <v>44</v>
      </c>
      <c r="T1070" s="3">
        <v>80</v>
      </c>
      <c r="U1070" s="3">
        <v>0</v>
      </c>
      <c r="V1070" s="3">
        <v>58</v>
      </c>
      <c r="W1070" s="3">
        <v>38</v>
      </c>
      <c r="X1070" s="3">
        <v>65</v>
      </c>
      <c r="Y1070" s="3">
        <v>0</v>
      </c>
      <c r="Z1070" s="3">
        <v>55</v>
      </c>
      <c r="AA1070" s="3">
        <v>42</v>
      </c>
      <c r="AB1070" s="3">
        <v>77</v>
      </c>
      <c r="AC1070" s="3">
        <v>0</v>
      </c>
      <c r="AD1070" s="3">
        <v>90</v>
      </c>
      <c r="AE1070" s="3">
        <v>101</v>
      </c>
      <c r="AF1070" s="3">
        <v>112</v>
      </c>
      <c r="AG1070" s="3">
        <v>0</v>
      </c>
      <c r="AH1070" s="3" t="s">
        <v>4486</v>
      </c>
    </row>
    <row r="1071" spans="1:34" s="4" customFormat="1" ht="11.25" x14ac:dyDescent="0.2">
      <c r="A1071" s="3" t="s">
        <v>4487</v>
      </c>
      <c r="B1071" s="3" t="s">
        <v>4488</v>
      </c>
      <c r="C1071" s="3" t="s">
        <v>926</v>
      </c>
      <c r="D1071" s="3">
        <v>13523</v>
      </c>
      <c r="E1071" s="3" t="s">
        <v>4489</v>
      </c>
      <c r="F1071" s="3" t="s">
        <v>4492</v>
      </c>
      <c r="G1071" s="3" t="s">
        <v>4490</v>
      </c>
      <c r="H1071" s="3" t="s">
        <v>4491</v>
      </c>
      <c r="I1071" s="3" t="s">
        <v>418</v>
      </c>
      <c r="J1071" s="3" t="s">
        <v>188</v>
      </c>
      <c r="K1071" s="3" t="s">
        <v>77</v>
      </c>
      <c r="L1071" s="3" t="s">
        <v>46</v>
      </c>
      <c r="M1071" s="3" t="s">
        <v>5034</v>
      </c>
      <c r="N1071" s="3">
        <v>22.5</v>
      </c>
      <c r="O1071" s="3">
        <v>41625</v>
      </c>
      <c r="P1071" s="3">
        <v>1850</v>
      </c>
      <c r="Q1071" s="3">
        <v>0</v>
      </c>
      <c r="R1071" s="3">
        <v>22.8</v>
      </c>
      <c r="S1071" s="3">
        <v>41040</v>
      </c>
      <c r="T1071" s="3">
        <v>1800</v>
      </c>
      <c r="U1071" s="3">
        <v>0</v>
      </c>
      <c r="V1071" s="3">
        <v>18.559999999999999</v>
      </c>
      <c r="W1071" s="3">
        <v>12064</v>
      </c>
      <c r="X1071" s="3">
        <v>650</v>
      </c>
      <c r="Y1071" s="3">
        <v>0</v>
      </c>
      <c r="Z1071" s="3">
        <v>23.01</v>
      </c>
      <c r="AA1071" s="3">
        <v>37965</v>
      </c>
      <c r="AB1071" s="3">
        <v>1650</v>
      </c>
      <c r="AC1071" s="3">
        <v>0</v>
      </c>
      <c r="AD1071" s="3">
        <v>21.12</v>
      </c>
      <c r="AE1071" s="3">
        <v>39491</v>
      </c>
      <c r="AF1071" s="3">
        <v>1870</v>
      </c>
      <c r="AG1071" s="3">
        <v>0</v>
      </c>
      <c r="AH1071" s="3" t="s">
        <v>4493</v>
      </c>
    </row>
    <row r="1072" spans="1:34" s="4" customFormat="1" ht="11.25" x14ac:dyDescent="0.2">
      <c r="A1072" s="3" t="s">
        <v>4487</v>
      </c>
      <c r="B1072" s="3" t="s">
        <v>4488</v>
      </c>
      <c r="C1072" s="3" t="s">
        <v>926</v>
      </c>
      <c r="D1072" s="3">
        <v>13532</v>
      </c>
      <c r="E1072" s="3" t="s">
        <v>4494</v>
      </c>
      <c r="F1072" s="3" t="s">
        <v>4496</v>
      </c>
      <c r="G1072" s="3" t="s">
        <v>4490</v>
      </c>
      <c r="H1072" s="3" t="s">
        <v>4495</v>
      </c>
      <c r="I1072" s="3" t="s">
        <v>42</v>
      </c>
      <c r="J1072" s="3" t="s">
        <v>43</v>
      </c>
      <c r="K1072" s="3" t="s">
        <v>52</v>
      </c>
      <c r="L1072" s="3" t="s">
        <v>46</v>
      </c>
      <c r="M1072" s="3" t="s">
        <v>5034</v>
      </c>
      <c r="N1072" s="3">
        <v>78</v>
      </c>
      <c r="O1072" s="3">
        <v>52453</v>
      </c>
      <c r="P1072" s="3">
        <v>67084</v>
      </c>
      <c r="Q1072" s="3">
        <v>0</v>
      </c>
      <c r="R1072" s="3">
        <v>72</v>
      </c>
      <c r="S1072" s="3">
        <v>49174</v>
      </c>
      <c r="T1072" s="3">
        <v>68171</v>
      </c>
      <c r="U1072" s="3">
        <v>0</v>
      </c>
      <c r="V1072" s="3">
        <v>78</v>
      </c>
      <c r="W1072" s="3">
        <v>26227</v>
      </c>
      <c r="X1072" s="3">
        <v>33544</v>
      </c>
      <c r="Y1072" s="3">
        <v>0</v>
      </c>
      <c r="Z1072" s="3">
        <v>76</v>
      </c>
      <c r="AA1072" s="3">
        <v>50341</v>
      </c>
      <c r="AB1072" s="3">
        <v>65853</v>
      </c>
      <c r="AC1072" s="3">
        <v>0</v>
      </c>
      <c r="AD1072" s="3">
        <v>58</v>
      </c>
      <c r="AE1072" s="3">
        <v>42401</v>
      </c>
      <c r="AF1072" s="3">
        <v>72551</v>
      </c>
      <c r="AG1072" s="3">
        <v>0</v>
      </c>
      <c r="AH1072" s="3" t="s">
        <v>4497</v>
      </c>
    </row>
    <row r="1073" spans="1:34" s="4" customFormat="1" ht="11.25" x14ac:dyDescent="0.2">
      <c r="A1073" s="3" t="s">
        <v>4487</v>
      </c>
      <c r="B1073" s="3" t="s">
        <v>4488</v>
      </c>
      <c r="C1073" s="3" t="s">
        <v>926</v>
      </c>
      <c r="D1073" s="3">
        <v>13536</v>
      </c>
      <c r="E1073" s="3" t="s">
        <v>4498</v>
      </c>
      <c r="F1073" s="3" t="s">
        <v>4501</v>
      </c>
      <c r="G1073" s="3" t="s">
        <v>4499</v>
      </c>
      <c r="H1073" s="3" t="s">
        <v>4500</v>
      </c>
      <c r="I1073" s="3" t="s">
        <v>418</v>
      </c>
      <c r="J1073" s="3" t="s">
        <v>188</v>
      </c>
      <c r="K1073" s="3" t="s">
        <v>77</v>
      </c>
      <c r="L1073" s="3" t="s">
        <v>46</v>
      </c>
      <c r="M1073" s="3" t="s">
        <v>5034</v>
      </c>
      <c r="N1073" s="3">
        <v>24</v>
      </c>
      <c r="O1073" s="3">
        <v>2016</v>
      </c>
      <c r="P1073" s="3">
        <v>84</v>
      </c>
      <c r="Q1073" s="3">
        <v>0</v>
      </c>
      <c r="R1073" s="3">
        <v>25</v>
      </c>
      <c r="S1073" s="3">
        <v>2100</v>
      </c>
      <c r="T1073" s="3">
        <v>84</v>
      </c>
      <c r="U1073" s="3">
        <v>0</v>
      </c>
      <c r="V1073" s="3">
        <v>19.87</v>
      </c>
      <c r="W1073" s="3">
        <v>914</v>
      </c>
      <c r="X1073" s="3">
        <v>46</v>
      </c>
      <c r="Y1073" s="3">
        <v>0</v>
      </c>
      <c r="Z1073" s="3">
        <v>20.399999999999999</v>
      </c>
      <c r="AA1073" s="3">
        <v>2264</v>
      </c>
      <c r="AB1073" s="3">
        <v>111</v>
      </c>
      <c r="AC1073" s="3">
        <v>0</v>
      </c>
      <c r="AD1073" s="3">
        <v>24.61</v>
      </c>
      <c r="AE1073" s="3">
        <v>1846</v>
      </c>
      <c r="AF1073" s="3">
        <v>75</v>
      </c>
      <c r="AG1073" s="3">
        <v>0</v>
      </c>
      <c r="AH1073" s="3" t="s">
        <v>4502</v>
      </c>
    </row>
    <row r="1074" spans="1:34" s="4" customFormat="1" ht="11.25" x14ac:dyDescent="0.2">
      <c r="A1074" s="3" t="s">
        <v>4487</v>
      </c>
      <c r="B1074" s="3" t="s">
        <v>4488</v>
      </c>
      <c r="C1074" s="3" t="s">
        <v>926</v>
      </c>
      <c r="D1074" s="3">
        <v>13538</v>
      </c>
      <c r="E1074" s="3" t="s">
        <v>4503</v>
      </c>
      <c r="F1074" s="3" t="s">
        <v>4506</v>
      </c>
      <c r="G1074" s="3" t="s">
        <v>4504</v>
      </c>
      <c r="H1074" s="3" t="s">
        <v>4505</v>
      </c>
      <c r="I1074" s="3" t="s">
        <v>42</v>
      </c>
      <c r="J1074" s="3" t="s">
        <v>43</v>
      </c>
      <c r="K1074" s="3" t="s">
        <v>52</v>
      </c>
      <c r="L1074" s="3" t="s">
        <v>46</v>
      </c>
      <c r="M1074" s="3" t="s">
        <v>5034</v>
      </c>
      <c r="N1074" s="3">
        <v>100</v>
      </c>
      <c r="O1074" s="3">
        <v>4</v>
      </c>
      <c r="P1074" s="3">
        <v>4</v>
      </c>
      <c r="Q1074" s="3">
        <v>0</v>
      </c>
      <c r="R1074" s="3">
        <v>100</v>
      </c>
      <c r="S1074" s="3">
        <v>4</v>
      </c>
      <c r="T1074" s="3">
        <v>4</v>
      </c>
      <c r="U1074" s="3">
        <v>0</v>
      </c>
      <c r="V1074" s="3">
        <v>100</v>
      </c>
      <c r="W1074" s="3">
        <v>4</v>
      </c>
      <c r="X1074" s="3">
        <v>4</v>
      </c>
      <c r="Y1074" s="3">
        <v>0</v>
      </c>
      <c r="Z1074" s="3">
        <v>100</v>
      </c>
      <c r="AA1074" s="3">
        <v>4</v>
      </c>
      <c r="AB1074" s="3">
        <v>4</v>
      </c>
      <c r="AC1074" s="3">
        <v>0</v>
      </c>
      <c r="AD1074" s="3">
        <v>100</v>
      </c>
      <c r="AE1074" s="3">
        <v>4</v>
      </c>
      <c r="AF1074" s="3">
        <v>4</v>
      </c>
      <c r="AG1074" s="3">
        <v>0</v>
      </c>
      <c r="AH1074" s="3" t="s">
        <v>4507</v>
      </c>
    </row>
    <row r="1075" spans="1:34" s="4" customFormat="1" ht="11.25" x14ac:dyDescent="0.2">
      <c r="A1075" s="3" t="s">
        <v>4487</v>
      </c>
      <c r="B1075" s="3" t="s">
        <v>4488</v>
      </c>
      <c r="C1075" s="3" t="s">
        <v>926</v>
      </c>
      <c r="D1075" s="3">
        <v>13539</v>
      </c>
      <c r="E1075" s="3" t="s">
        <v>4508</v>
      </c>
      <c r="F1075" s="3" t="s">
        <v>4510</v>
      </c>
      <c r="G1075" s="3" t="s">
        <v>4504</v>
      </c>
      <c r="H1075" s="3" t="s">
        <v>4509</v>
      </c>
      <c r="I1075" s="3" t="s">
        <v>42</v>
      </c>
      <c r="J1075" s="3" t="s">
        <v>43</v>
      </c>
      <c r="K1075" s="3" t="s">
        <v>45</v>
      </c>
      <c r="L1075" s="3" t="s">
        <v>46</v>
      </c>
      <c r="M1075" s="3" t="s">
        <v>5034</v>
      </c>
      <c r="N1075" s="3">
        <v>1.01</v>
      </c>
      <c r="O1075" s="3">
        <v>24909052016</v>
      </c>
      <c r="P1075" s="3">
        <v>24662455893</v>
      </c>
      <c r="Q1075" s="3">
        <v>0</v>
      </c>
      <c r="R1075" s="3">
        <v>0.99</v>
      </c>
      <c r="S1075" s="3">
        <v>18660904759</v>
      </c>
      <c r="T1075" s="3">
        <v>18907854580</v>
      </c>
      <c r="U1075" s="3">
        <v>0</v>
      </c>
      <c r="V1075" s="3">
        <v>1.08</v>
      </c>
      <c r="W1075" s="3">
        <v>14530280343</v>
      </c>
      <c r="X1075" s="3">
        <v>13512400857</v>
      </c>
      <c r="Y1075" s="3">
        <v>0</v>
      </c>
      <c r="Z1075" s="3">
        <v>1.1000000000000001</v>
      </c>
      <c r="AA1075" s="3">
        <v>20898492450</v>
      </c>
      <c r="AB1075" s="3">
        <v>18978688934</v>
      </c>
      <c r="AC1075" s="3">
        <v>0</v>
      </c>
      <c r="AD1075" s="3" t="s">
        <v>61</v>
      </c>
      <c r="AE1075" s="3" t="s">
        <v>44</v>
      </c>
      <c r="AF1075" s="3" t="s">
        <v>44</v>
      </c>
      <c r="AG1075" s="3" t="s">
        <v>44</v>
      </c>
      <c r="AH1075" s="3" t="s">
        <v>4511</v>
      </c>
    </row>
    <row r="1076" spans="1:34" s="4" customFormat="1" ht="11.25" x14ac:dyDescent="0.2">
      <c r="A1076" s="3" t="s">
        <v>4487</v>
      </c>
      <c r="B1076" s="3" t="s">
        <v>4512</v>
      </c>
      <c r="C1076" s="3" t="s">
        <v>926</v>
      </c>
      <c r="D1076" s="3">
        <v>12605</v>
      </c>
      <c r="E1076" s="3" t="s">
        <v>4513</v>
      </c>
      <c r="F1076" s="3" t="s">
        <v>4516</v>
      </c>
      <c r="G1076" s="3" t="s">
        <v>4514</v>
      </c>
      <c r="H1076" s="3" t="s">
        <v>4515</v>
      </c>
      <c r="I1076" s="3" t="s">
        <v>42</v>
      </c>
      <c r="J1076" s="3" t="s">
        <v>43</v>
      </c>
      <c r="K1076" s="3" t="s">
        <v>45</v>
      </c>
      <c r="L1076" s="3" t="s">
        <v>46</v>
      </c>
      <c r="M1076" s="3" t="s">
        <v>5034</v>
      </c>
      <c r="N1076" s="3">
        <v>38.5</v>
      </c>
      <c r="O1076" s="3">
        <v>62755000000</v>
      </c>
      <c r="P1076" s="3">
        <v>163000000000</v>
      </c>
      <c r="Q1076" s="3">
        <v>0</v>
      </c>
      <c r="R1076" s="3">
        <v>35.69</v>
      </c>
      <c r="S1076" s="3">
        <v>93025375604</v>
      </c>
      <c r="T1076" s="3">
        <v>260665114321</v>
      </c>
      <c r="U1076" s="3">
        <v>0</v>
      </c>
      <c r="V1076" s="3">
        <v>32.57</v>
      </c>
      <c r="W1076" s="3">
        <v>39991608972</v>
      </c>
      <c r="X1076" s="3">
        <v>122773268845</v>
      </c>
      <c r="Y1076" s="3">
        <v>0</v>
      </c>
      <c r="Z1076" s="3">
        <v>33.869999999999997</v>
      </c>
      <c r="AA1076" s="3">
        <v>70665952373</v>
      </c>
      <c r="AB1076" s="3">
        <v>208644620351</v>
      </c>
      <c r="AC1076" s="3">
        <v>0</v>
      </c>
      <c r="AD1076" s="3">
        <v>33.340000000000003</v>
      </c>
      <c r="AE1076" s="3">
        <v>57310868148</v>
      </c>
      <c r="AF1076" s="3">
        <v>171908960151</v>
      </c>
      <c r="AG1076" s="3">
        <v>0</v>
      </c>
      <c r="AH1076" s="3" t="s">
        <v>4517</v>
      </c>
    </row>
    <row r="1077" spans="1:34" s="4" customFormat="1" ht="11.25" x14ac:dyDescent="0.2">
      <c r="A1077" s="3" t="s">
        <v>4487</v>
      </c>
      <c r="B1077" s="3" t="s">
        <v>4512</v>
      </c>
      <c r="C1077" s="3" t="s">
        <v>926</v>
      </c>
      <c r="D1077" s="3">
        <v>12951</v>
      </c>
      <c r="E1077" s="3" t="s">
        <v>4518</v>
      </c>
      <c r="F1077" s="3" t="s">
        <v>4520</v>
      </c>
      <c r="G1077" s="3" t="s">
        <v>4514</v>
      </c>
      <c r="H1077" s="3" t="s">
        <v>4519</v>
      </c>
      <c r="I1077" s="3" t="s">
        <v>418</v>
      </c>
      <c r="J1077" s="3" t="s">
        <v>188</v>
      </c>
      <c r="K1077" s="3" t="s">
        <v>77</v>
      </c>
      <c r="L1077" s="3" t="s">
        <v>46</v>
      </c>
      <c r="M1077" s="3" t="s">
        <v>5034</v>
      </c>
      <c r="N1077" s="3">
        <v>3</v>
      </c>
      <c r="O1077" s="3">
        <v>66000</v>
      </c>
      <c r="P1077" s="3">
        <v>22000</v>
      </c>
      <c r="Q1077" s="3">
        <v>0</v>
      </c>
      <c r="R1077" s="3">
        <v>3</v>
      </c>
      <c r="S1077" s="3">
        <v>61950</v>
      </c>
      <c r="T1077" s="3">
        <v>20650</v>
      </c>
      <c r="U1077" s="3">
        <v>0</v>
      </c>
      <c r="V1077" s="3">
        <v>2.42</v>
      </c>
      <c r="W1077" s="3">
        <v>24999</v>
      </c>
      <c r="X1077" s="3">
        <v>10322</v>
      </c>
      <c r="Y1077" s="3">
        <v>0</v>
      </c>
      <c r="Z1077" s="3">
        <v>2.35</v>
      </c>
      <c r="AA1077" s="3">
        <v>38307</v>
      </c>
      <c r="AB1077" s="3">
        <v>16278</v>
      </c>
      <c r="AC1077" s="3">
        <v>0</v>
      </c>
      <c r="AD1077" s="3">
        <v>2.52</v>
      </c>
      <c r="AE1077" s="3">
        <v>24959</v>
      </c>
      <c r="AF1077" s="3">
        <v>9891</v>
      </c>
      <c r="AG1077" s="3">
        <v>0</v>
      </c>
      <c r="AH1077" s="3" t="s">
        <v>4521</v>
      </c>
    </row>
    <row r="1078" spans="1:34" s="4" customFormat="1" ht="11.25" x14ac:dyDescent="0.2">
      <c r="A1078" s="3" t="s">
        <v>4487</v>
      </c>
      <c r="B1078" s="3" t="s">
        <v>4512</v>
      </c>
      <c r="C1078" s="3" t="s">
        <v>926</v>
      </c>
      <c r="D1078" s="3">
        <v>13219</v>
      </c>
      <c r="E1078" s="3" t="s">
        <v>4522</v>
      </c>
      <c r="F1078" s="3" t="s">
        <v>4524</v>
      </c>
      <c r="G1078" s="3" t="s">
        <v>4514</v>
      </c>
      <c r="H1078" s="3" t="s">
        <v>4523</v>
      </c>
      <c r="I1078" s="3" t="s">
        <v>418</v>
      </c>
      <c r="J1078" s="3" t="s">
        <v>188</v>
      </c>
      <c r="K1078" s="3" t="s">
        <v>77</v>
      </c>
      <c r="L1078" s="3" t="s">
        <v>46</v>
      </c>
      <c r="M1078" s="3" t="s">
        <v>5034</v>
      </c>
      <c r="N1078" s="3">
        <v>20</v>
      </c>
      <c r="O1078" s="3">
        <v>40000</v>
      </c>
      <c r="P1078" s="3">
        <v>2000</v>
      </c>
      <c r="Q1078" s="3">
        <v>0</v>
      </c>
      <c r="R1078" s="3">
        <v>21</v>
      </c>
      <c r="S1078" s="3">
        <v>39564</v>
      </c>
      <c r="T1078" s="3">
        <v>1884</v>
      </c>
      <c r="U1078" s="3">
        <v>0</v>
      </c>
      <c r="V1078" s="3">
        <v>12.28</v>
      </c>
      <c r="W1078" s="3">
        <v>11567</v>
      </c>
      <c r="X1078" s="3">
        <v>942</v>
      </c>
      <c r="Y1078" s="3">
        <v>0</v>
      </c>
      <c r="Z1078" s="3">
        <v>16.12</v>
      </c>
      <c r="AA1078" s="3">
        <v>38913</v>
      </c>
      <c r="AB1078" s="3">
        <v>2414</v>
      </c>
      <c r="AC1078" s="3">
        <v>0</v>
      </c>
      <c r="AD1078" s="3">
        <v>21.18</v>
      </c>
      <c r="AE1078" s="3">
        <v>59991</v>
      </c>
      <c r="AF1078" s="3">
        <v>2832</v>
      </c>
      <c r="AG1078" s="3">
        <v>0</v>
      </c>
      <c r="AH1078" s="3" t="s">
        <v>4525</v>
      </c>
    </row>
    <row r="1079" spans="1:34" s="4" customFormat="1" ht="11.25" x14ac:dyDescent="0.2">
      <c r="A1079" s="3" t="s">
        <v>4487</v>
      </c>
      <c r="B1079" s="3" t="s">
        <v>4512</v>
      </c>
      <c r="C1079" s="3" t="s">
        <v>926</v>
      </c>
      <c r="D1079" s="3">
        <v>13510</v>
      </c>
      <c r="E1079" s="3" t="s">
        <v>4526</v>
      </c>
      <c r="F1079" s="3" t="s">
        <v>4529</v>
      </c>
      <c r="G1079" s="3" t="s">
        <v>4527</v>
      </c>
      <c r="H1079" s="3" t="s">
        <v>4528</v>
      </c>
      <c r="I1079" s="3" t="s">
        <v>42</v>
      </c>
      <c r="J1079" s="3" t="s">
        <v>43</v>
      </c>
      <c r="K1079" s="3" t="s">
        <v>77</v>
      </c>
      <c r="L1079" s="3" t="s">
        <v>46</v>
      </c>
      <c r="M1079" s="3" t="s">
        <v>5034</v>
      </c>
      <c r="N1079" s="3">
        <v>40</v>
      </c>
      <c r="O1079" s="3">
        <v>80</v>
      </c>
      <c r="P1079" s="3">
        <v>200</v>
      </c>
      <c r="Q1079" s="3">
        <v>0</v>
      </c>
      <c r="R1079" s="3">
        <v>34</v>
      </c>
      <c r="S1079" s="3">
        <v>34</v>
      </c>
      <c r="T1079" s="3">
        <v>100</v>
      </c>
      <c r="U1079" s="3">
        <v>0</v>
      </c>
      <c r="V1079" s="3">
        <v>40</v>
      </c>
      <c r="W1079" s="3">
        <v>20</v>
      </c>
      <c r="X1079" s="3">
        <v>50</v>
      </c>
      <c r="Y1079" s="3">
        <v>0</v>
      </c>
      <c r="Z1079" s="3" t="s">
        <v>61</v>
      </c>
      <c r="AA1079" s="3" t="s">
        <v>44</v>
      </c>
      <c r="AB1079" s="3" t="s">
        <v>44</v>
      </c>
      <c r="AC1079" s="3" t="s">
        <v>44</v>
      </c>
      <c r="AD1079" s="3" t="s">
        <v>61</v>
      </c>
      <c r="AE1079" s="3" t="s">
        <v>44</v>
      </c>
      <c r="AF1079" s="3" t="s">
        <v>44</v>
      </c>
      <c r="AG1079" s="3" t="s">
        <v>44</v>
      </c>
      <c r="AH1079" s="3" t="s">
        <v>4530</v>
      </c>
    </row>
    <row r="1080" spans="1:34" s="4" customFormat="1" ht="11.25" x14ac:dyDescent="0.2">
      <c r="A1080" s="3" t="s">
        <v>4487</v>
      </c>
      <c r="B1080" s="3" t="s">
        <v>4531</v>
      </c>
      <c r="C1080" s="3" t="s">
        <v>37</v>
      </c>
      <c r="D1080" s="3">
        <v>13688</v>
      </c>
      <c r="E1080" s="3" t="s">
        <v>4532</v>
      </c>
      <c r="F1080" s="3" t="s">
        <v>4535</v>
      </c>
      <c r="G1080" s="3" t="s">
        <v>4533</v>
      </c>
      <c r="H1080" s="3" t="s">
        <v>4534</v>
      </c>
      <c r="I1080" s="3" t="s">
        <v>42</v>
      </c>
      <c r="J1080" s="3" t="s">
        <v>43</v>
      </c>
      <c r="K1080" s="3" t="s">
        <v>52</v>
      </c>
      <c r="L1080" s="3" t="s">
        <v>46</v>
      </c>
      <c r="M1080" s="3" t="s">
        <v>5034</v>
      </c>
      <c r="N1080" s="3">
        <v>6</v>
      </c>
      <c r="O1080" s="3">
        <v>28305</v>
      </c>
      <c r="P1080" s="3">
        <v>450000</v>
      </c>
      <c r="Q1080" s="3">
        <v>0</v>
      </c>
      <c r="R1080" s="3">
        <v>6</v>
      </c>
      <c r="S1080" s="3">
        <v>27000</v>
      </c>
      <c r="T1080" s="3">
        <v>450000</v>
      </c>
      <c r="U1080" s="3">
        <v>0</v>
      </c>
      <c r="V1080" s="3" t="s">
        <v>61</v>
      </c>
      <c r="W1080" s="3" t="s">
        <v>44</v>
      </c>
      <c r="X1080" s="3" t="s">
        <v>44</v>
      </c>
      <c r="Y1080" s="3" t="s">
        <v>44</v>
      </c>
      <c r="Z1080" s="3" t="s">
        <v>61</v>
      </c>
      <c r="AA1080" s="3" t="s">
        <v>44</v>
      </c>
      <c r="AB1080" s="3" t="s">
        <v>44</v>
      </c>
      <c r="AC1080" s="3" t="s">
        <v>44</v>
      </c>
      <c r="AD1080" s="3" t="s">
        <v>61</v>
      </c>
      <c r="AE1080" s="3" t="s">
        <v>44</v>
      </c>
      <c r="AF1080" s="3" t="s">
        <v>44</v>
      </c>
      <c r="AG1080" s="3" t="s">
        <v>44</v>
      </c>
      <c r="AH1080" s="3" t="s">
        <v>4536</v>
      </c>
    </row>
    <row r="1081" spans="1:34" s="4" customFormat="1" ht="11.25" x14ac:dyDescent="0.2">
      <c r="A1081" s="3" t="s">
        <v>4487</v>
      </c>
      <c r="B1081" s="3" t="s">
        <v>4531</v>
      </c>
      <c r="C1081" s="3" t="s">
        <v>37</v>
      </c>
      <c r="D1081" s="3">
        <v>13692</v>
      </c>
      <c r="E1081" s="3" t="s">
        <v>4537</v>
      </c>
      <c r="F1081" s="3" t="s">
        <v>4539</v>
      </c>
      <c r="G1081" s="3" t="s">
        <v>4533</v>
      </c>
      <c r="H1081" s="3" t="s">
        <v>4538</v>
      </c>
      <c r="I1081" s="3" t="s">
        <v>42</v>
      </c>
      <c r="J1081" s="3" t="s">
        <v>43</v>
      </c>
      <c r="K1081" s="3" t="s">
        <v>52</v>
      </c>
      <c r="L1081" s="3" t="s">
        <v>104</v>
      </c>
      <c r="M1081" s="3" t="s">
        <v>10</v>
      </c>
      <c r="N1081" s="3" t="s">
        <v>61</v>
      </c>
      <c r="O1081" s="3" t="s">
        <v>44</v>
      </c>
      <c r="P1081" s="3" t="s">
        <v>44</v>
      </c>
      <c r="Q1081" s="3" t="s">
        <v>44</v>
      </c>
      <c r="R1081" s="3">
        <v>100</v>
      </c>
      <c r="S1081" s="3">
        <v>150</v>
      </c>
      <c r="T1081" s="3">
        <v>150</v>
      </c>
      <c r="U1081" s="3">
        <v>0</v>
      </c>
      <c r="V1081" s="3">
        <v>0</v>
      </c>
      <c r="W1081" s="3">
        <v>0</v>
      </c>
      <c r="X1081" s="3">
        <v>0</v>
      </c>
      <c r="Y1081" s="3">
        <v>0</v>
      </c>
      <c r="Z1081" s="3" t="s">
        <v>61</v>
      </c>
      <c r="AA1081" s="3" t="s">
        <v>44</v>
      </c>
      <c r="AB1081" s="3" t="s">
        <v>44</v>
      </c>
      <c r="AC1081" s="3" t="s">
        <v>44</v>
      </c>
      <c r="AD1081" s="3" t="s">
        <v>61</v>
      </c>
      <c r="AE1081" s="3" t="s">
        <v>44</v>
      </c>
      <c r="AF1081" s="3" t="s">
        <v>44</v>
      </c>
      <c r="AG1081" s="3" t="s">
        <v>44</v>
      </c>
      <c r="AH1081" s="3" t="s">
        <v>4540</v>
      </c>
    </row>
    <row r="1082" spans="1:34" s="4" customFormat="1" ht="11.25" x14ac:dyDescent="0.2">
      <c r="A1082" s="3" t="s">
        <v>4487</v>
      </c>
      <c r="B1082" s="3" t="s">
        <v>4531</v>
      </c>
      <c r="C1082" s="3" t="s">
        <v>37</v>
      </c>
      <c r="D1082" s="3">
        <v>13693</v>
      </c>
      <c r="E1082" s="3" t="s">
        <v>4541</v>
      </c>
      <c r="F1082" s="3" t="s">
        <v>4544</v>
      </c>
      <c r="G1082" s="3" t="s">
        <v>4542</v>
      </c>
      <c r="H1082" s="3" t="s">
        <v>4543</v>
      </c>
      <c r="I1082" s="3" t="s">
        <v>42</v>
      </c>
      <c r="J1082" s="3" t="s">
        <v>43</v>
      </c>
      <c r="K1082" s="3" t="s">
        <v>52</v>
      </c>
      <c r="L1082" s="3" t="s">
        <v>104</v>
      </c>
      <c r="M1082" s="3" t="s">
        <v>10</v>
      </c>
      <c r="N1082" s="3" t="s">
        <v>61</v>
      </c>
      <c r="O1082" s="3" t="s">
        <v>44</v>
      </c>
      <c r="P1082" s="3" t="s">
        <v>44</v>
      </c>
      <c r="Q1082" s="3" t="s">
        <v>44</v>
      </c>
      <c r="R1082" s="3">
        <v>100</v>
      </c>
      <c r="S1082" s="3">
        <v>17</v>
      </c>
      <c r="T1082" s="3">
        <v>17</v>
      </c>
      <c r="U1082" s="3">
        <v>0</v>
      </c>
      <c r="V1082" s="3">
        <v>0</v>
      </c>
      <c r="W1082" s="3">
        <v>0</v>
      </c>
      <c r="X1082" s="3">
        <v>17</v>
      </c>
      <c r="Y1082" s="3">
        <v>0</v>
      </c>
      <c r="Z1082" s="3" t="s">
        <v>61</v>
      </c>
      <c r="AA1082" s="3" t="s">
        <v>44</v>
      </c>
      <c r="AB1082" s="3" t="s">
        <v>44</v>
      </c>
      <c r="AC1082" s="3" t="s">
        <v>44</v>
      </c>
      <c r="AD1082" s="3" t="s">
        <v>61</v>
      </c>
      <c r="AE1082" s="3" t="s">
        <v>44</v>
      </c>
      <c r="AF1082" s="3" t="s">
        <v>44</v>
      </c>
      <c r="AG1082" s="3" t="s">
        <v>44</v>
      </c>
      <c r="AH1082" s="3" t="s">
        <v>4545</v>
      </c>
    </row>
    <row r="1083" spans="1:34" s="4" customFormat="1" ht="11.25" x14ac:dyDescent="0.2">
      <c r="A1083" s="3" t="s">
        <v>4487</v>
      </c>
      <c r="B1083" s="3" t="s">
        <v>4531</v>
      </c>
      <c r="C1083" s="3" t="s">
        <v>37</v>
      </c>
      <c r="D1083" s="3">
        <v>13695</v>
      </c>
      <c r="E1083" s="3" t="s">
        <v>4546</v>
      </c>
      <c r="F1083" s="3" t="s">
        <v>4549</v>
      </c>
      <c r="G1083" s="3" t="s">
        <v>4547</v>
      </c>
      <c r="H1083" s="3" t="s">
        <v>4548</v>
      </c>
      <c r="I1083" s="3" t="s">
        <v>42</v>
      </c>
      <c r="J1083" s="3" t="s">
        <v>43</v>
      </c>
      <c r="K1083" s="3" t="s">
        <v>52</v>
      </c>
      <c r="L1083" s="3" t="s">
        <v>46</v>
      </c>
      <c r="M1083" s="3" t="s">
        <v>10</v>
      </c>
      <c r="N1083" s="3" t="s">
        <v>61</v>
      </c>
      <c r="O1083" s="3" t="s">
        <v>44</v>
      </c>
      <c r="P1083" s="3" t="s">
        <v>44</v>
      </c>
      <c r="Q1083" s="3" t="s">
        <v>44</v>
      </c>
      <c r="R1083" s="3">
        <v>15</v>
      </c>
      <c r="S1083" s="3">
        <v>3900</v>
      </c>
      <c r="T1083" s="3">
        <v>25995</v>
      </c>
      <c r="U1083" s="3">
        <v>0</v>
      </c>
      <c r="V1083" s="3">
        <v>12</v>
      </c>
      <c r="W1083" s="3">
        <v>3177</v>
      </c>
      <c r="X1083" s="3">
        <v>25995</v>
      </c>
      <c r="Y1083" s="3">
        <v>0</v>
      </c>
      <c r="Z1083" s="3" t="s">
        <v>61</v>
      </c>
      <c r="AA1083" s="3" t="s">
        <v>44</v>
      </c>
      <c r="AB1083" s="3" t="s">
        <v>44</v>
      </c>
      <c r="AC1083" s="3" t="s">
        <v>44</v>
      </c>
      <c r="AD1083" s="3" t="s">
        <v>61</v>
      </c>
      <c r="AE1083" s="3" t="s">
        <v>44</v>
      </c>
      <c r="AF1083" s="3" t="s">
        <v>44</v>
      </c>
      <c r="AG1083" s="3" t="s">
        <v>44</v>
      </c>
      <c r="AH1083" s="3" t="s">
        <v>4550</v>
      </c>
    </row>
    <row r="1084" spans="1:34" s="4" customFormat="1" ht="11.25" x14ac:dyDescent="0.2">
      <c r="A1084" s="3" t="s">
        <v>4487</v>
      </c>
      <c r="B1084" s="3" t="s">
        <v>4531</v>
      </c>
      <c r="C1084" s="3" t="s">
        <v>37</v>
      </c>
      <c r="D1084" s="3">
        <v>13697</v>
      </c>
      <c r="E1084" s="3" t="s">
        <v>4551</v>
      </c>
      <c r="F1084" s="3" t="s">
        <v>4554</v>
      </c>
      <c r="G1084" s="3" t="s">
        <v>4552</v>
      </c>
      <c r="H1084" s="3" t="s">
        <v>4553</v>
      </c>
      <c r="I1084" s="3" t="s">
        <v>418</v>
      </c>
      <c r="J1084" s="3" t="s">
        <v>188</v>
      </c>
      <c r="K1084" s="3" t="s">
        <v>77</v>
      </c>
      <c r="L1084" s="3" t="s">
        <v>46</v>
      </c>
      <c r="M1084" s="3" t="s">
        <v>5034</v>
      </c>
      <c r="N1084" s="3">
        <v>20</v>
      </c>
      <c r="O1084" s="3">
        <v>2400000</v>
      </c>
      <c r="P1084" s="3">
        <v>120000</v>
      </c>
      <c r="Q1084" s="3">
        <v>0</v>
      </c>
      <c r="R1084" s="3">
        <v>20</v>
      </c>
      <c r="S1084" s="3">
        <v>2400000</v>
      </c>
      <c r="T1084" s="3">
        <v>120000</v>
      </c>
      <c r="U1084" s="3">
        <v>0</v>
      </c>
      <c r="V1084" s="3">
        <v>16</v>
      </c>
      <c r="W1084" s="3">
        <v>1406845</v>
      </c>
      <c r="X1084" s="3">
        <v>85970</v>
      </c>
      <c r="Y1084" s="3">
        <v>0</v>
      </c>
      <c r="Z1084" s="3" t="s">
        <v>61</v>
      </c>
      <c r="AA1084" s="3" t="s">
        <v>44</v>
      </c>
      <c r="AB1084" s="3" t="s">
        <v>44</v>
      </c>
      <c r="AC1084" s="3" t="s">
        <v>44</v>
      </c>
      <c r="AD1084" s="3">
        <v>17</v>
      </c>
      <c r="AE1084" s="3">
        <v>1555249</v>
      </c>
      <c r="AF1084" s="3">
        <v>89764</v>
      </c>
      <c r="AG1084" s="3">
        <v>0</v>
      </c>
      <c r="AH1084" s="3" t="s">
        <v>4555</v>
      </c>
    </row>
    <row r="1085" spans="1:34" s="4" customFormat="1" ht="11.25" x14ac:dyDescent="0.2">
      <c r="A1085" s="3" t="s">
        <v>4487</v>
      </c>
      <c r="B1085" s="3" t="s">
        <v>4531</v>
      </c>
      <c r="C1085" s="3" t="s">
        <v>37</v>
      </c>
      <c r="D1085" s="3">
        <v>14042</v>
      </c>
      <c r="E1085" s="3" t="s">
        <v>4556</v>
      </c>
      <c r="F1085" s="3" t="s">
        <v>4558</v>
      </c>
      <c r="G1085" s="3" t="s">
        <v>4547</v>
      </c>
      <c r="H1085" s="3" t="s">
        <v>4557</v>
      </c>
      <c r="I1085" s="3" t="s">
        <v>42</v>
      </c>
      <c r="J1085" s="3" t="s">
        <v>43</v>
      </c>
      <c r="K1085" s="3" t="s">
        <v>52</v>
      </c>
      <c r="L1085" s="3" t="s">
        <v>46</v>
      </c>
      <c r="M1085" s="3" t="s">
        <v>5034</v>
      </c>
      <c r="N1085" s="3">
        <v>7</v>
      </c>
      <c r="O1085" s="3">
        <v>38</v>
      </c>
      <c r="P1085" s="3">
        <v>545</v>
      </c>
      <c r="Q1085" s="3">
        <v>0</v>
      </c>
      <c r="R1085" s="3">
        <v>6</v>
      </c>
      <c r="S1085" s="3">
        <v>26</v>
      </c>
      <c r="T1085" s="3">
        <v>420</v>
      </c>
      <c r="U1085" s="3">
        <v>0</v>
      </c>
      <c r="V1085" s="3" t="s">
        <v>61</v>
      </c>
      <c r="W1085" s="3" t="s">
        <v>44</v>
      </c>
      <c r="X1085" s="3" t="s">
        <v>44</v>
      </c>
      <c r="Y1085" s="3" t="s">
        <v>44</v>
      </c>
      <c r="Z1085" s="3" t="s">
        <v>61</v>
      </c>
      <c r="AA1085" s="3" t="s">
        <v>44</v>
      </c>
      <c r="AB1085" s="3" t="s">
        <v>44</v>
      </c>
      <c r="AC1085" s="3" t="s">
        <v>44</v>
      </c>
      <c r="AD1085" s="3">
        <v>6</v>
      </c>
      <c r="AE1085" s="3">
        <v>47</v>
      </c>
      <c r="AF1085" s="3">
        <v>828</v>
      </c>
      <c r="AG1085" s="3">
        <v>0</v>
      </c>
      <c r="AH1085" s="3" t="s">
        <v>4559</v>
      </c>
    </row>
    <row r="1086" spans="1:34" s="4" customFormat="1" ht="11.25" x14ac:dyDescent="0.2">
      <c r="A1086" s="3" t="s">
        <v>4487</v>
      </c>
      <c r="B1086" s="3" t="s">
        <v>4531</v>
      </c>
      <c r="C1086" s="3" t="s">
        <v>37</v>
      </c>
      <c r="D1086" s="3">
        <v>14043</v>
      </c>
      <c r="E1086" s="3" t="s">
        <v>4560</v>
      </c>
      <c r="F1086" s="3" t="s">
        <v>4562</v>
      </c>
      <c r="G1086" s="3" t="s">
        <v>4542</v>
      </c>
      <c r="H1086" s="3" t="s">
        <v>4561</v>
      </c>
      <c r="I1086" s="3" t="s">
        <v>42</v>
      </c>
      <c r="J1086" s="3" t="s">
        <v>43</v>
      </c>
      <c r="K1086" s="3" t="s">
        <v>77</v>
      </c>
      <c r="L1086" s="3" t="s">
        <v>46</v>
      </c>
      <c r="M1086" s="3" t="s">
        <v>5034</v>
      </c>
      <c r="N1086" s="3">
        <v>80</v>
      </c>
      <c r="O1086" s="3">
        <v>56000</v>
      </c>
      <c r="P1086" s="3">
        <v>70000</v>
      </c>
      <c r="Q1086" s="3">
        <v>0</v>
      </c>
      <c r="R1086" s="3">
        <v>75</v>
      </c>
      <c r="S1086" s="3">
        <v>54000</v>
      </c>
      <c r="T1086" s="3">
        <v>72000</v>
      </c>
      <c r="U1086" s="3">
        <v>0</v>
      </c>
      <c r="V1086" s="3">
        <v>100</v>
      </c>
      <c r="W1086" s="3">
        <v>35154</v>
      </c>
      <c r="X1086" s="3">
        <v>35262</v>
      </c>
      <c r="Y1086" s="3">
        <v>0</v>
      </c>
      <c r="Z1086" s="3" t="s">
        <v>61</v>
      </c>
      <c r="AA1086" s="3" t="s">
        <v>44</v>
      </c>
      <c r="AB1086" s="3" t="s">
        <v>44</v>
      </c>
      <c r="AC1086" s="3" t="s">
        <v>44</v>
      </c>
      <c r="AD1086" s="3">
        <v>67</v>
      </c>
      <c r="AE1086" s="3">
        <v>40264</v>
      </c>
      <c r="AF1086" s="3">
        <v>60048</v>
      </c>
      <c r="AG1086" s="3">
        <v>0</v>
      </c>
      <c r="AH1086" s="3" t="s">
        <v>4563</v>
      </c>
    </row>
    <row r="1087" spans="1:34" s="4" customFormat="1" ht="11.25" x14ac:dyDescent="0.2">
      <c r="A1087" s="3" t="s">
        <v>4487</v>
      </c>
      <c r="B1087" s="3" t="s">
        <v>4531</v>
      </c>
      <c r="C1087" s="3" t="s">
        <v>37</v>
      </c>
      <c r="D1087" s="3">
        <v>14045</v>
      </c>
      <c r="E1087" s="3" t="s">
        <v>4564</v>
      </c>
      <c r="F1087" s="3" t="s">
        <v>4566</v>
      </c>
      <c r="G1087" s="3" t="s">
        <v>4542</v>
      </c>
      <c r="H1087" s="3" t="s">
        <v>4565</v>
      </c>
      <c r="I1087" s="3" t="s">
        <v>42</v>
      </c>
      <c r="J1087" s="3" t="s">
        <v>43</v>
      </c>
      <c r="K1087" s="3" t="s">
        <v>52</v>
      </c>
      <c r="L1087" s="3" t="s">
        <v>46</v>
      </c>
      <c r="M1087" s="3" t="s">
        <v>10</v>
      </c>
      <c r="N1087" s="3" t="s">
        <v>61</v>
      </c>
      <c r="O1087" s="3" t="s">
        <v>44</v>
      </c>
      <c r="P1087" s="3" t="s">
        <v>44</v>
      </c>
      <c r="Q1087" s="3" t="s">
        <v>44</v>
      </c>
      <c r="R1087" s="3">
        <v>0</v>
      </c>
      <c r="S1087" s="3">
        <v>0</v>
      </c>
      <c r="T1087" s="3">
        <v>0</v>
      </c>
      <c r="U1087" s="3">
        <v>0</v>
      </c>
      <c r="V1087" s="3">
        <v>0</v>
      </c>
      <c r="W1087" s="3">
        <v>0</v>
      </c>
      <c r="X1087" s="3">
        <v>0</v>
      </c>
      <c r="Y1087" s="3">
        <v>0</v>
      </c>
      <c r="Z1087" s="3">
        <v>0</v>
      </c>
      <c r="AA1087" s="3">
        <v>0</v>
      </c>
      <c r="AB1087" s="3">
        <v>0</v>
      </c>
      <c r="AC1087" s="3">
        <v>0</v>
      </c>
      <c r="AD1087" s="3">
        <v>39</v>
      </c>
      <c r="AE1087" s="3">
        <v>326</v>
      </c>
      <c r="AF1087" s="3">
        <v>828</v>
      </c>
      <c r="AG1087" s="3">
        <v>0</v>
      </c>
      <c r="AH1087" s="3" t="s">
        <v>4567</v>
      </c>
    </row>
    <row r="1088" spans="1:34" s="4" customFormat="1" ht="11.25" x14ac:dyDescent="0.2">
      <c r="A1088" s="3" t="s">
        <v>4487</v>
      </c>
      <c r="B1088" s="3" t="s">
        <v>4531</v>
      </c>
      <c r="C1088" s="3" t="s">
        <v>37</v>
      </c>
      <c r="D1088" s="3">
        <v>14216</v>
      </c>
      <c r="E1088" s="3" t="s">
        <v>4568</v>
      </c>
      <c r="F1088" s="3" t="s">
        <v>4570</v>
      </c>
      <c r="G1088" s="3" t="s">
        <v>4547</v>
      </c>
      <c r="H1088" s="3" t="s">
        <v>4569</v>
      </c>
      <c r="I1088" s="3" t="s">
        <v>42</v>
      </c>
      <c r="J1088" s="3" t="s">
        <v>43</v>
      </c>
      <c r="K1088" s="3" t="s">
        <v>52</v>
      </c>
      <c r="L1088" s="3" t="s">
        <v>46</v>
      </c>
      <c r="M1088" s="3" t="s">
        <v>9</v>
      </c>
      <c r="N1088" s="3">
        <v>10</v>
      </c>
      <c r="O1088" s="3">
        <v>2600</v>
      </c>
      <c r="P1088" s="3">
        <v>25995</v>
      </c>
      <c r="Q1088" s="3">
        <v>0</v>
      </c>
      <c r="R1088" s="3"/>
      <c r="S1088" s="3"/>
      <c r="T1088" s="3"/>
      <c r="U1088" s="3"/>
      <c r="V1088" s="3" t="s">
        <v>61</v>
      </c>
      <c r="W1088" s="3" t="s">
        <v>44</v>
      </c>
      <c r="X1088" s="3" t="s">
        <v>44</v>
      </c>
      <c r="Y1088" s="3" t="s">
        <v>44</v>
      </c>
      <c r="Z1088" s="3" t="s">
        <v>61</v>
      </c>
      <c r="AA1088" s="3" t="s">
        <v>44</v>
      </c>
      <c r="AB1088" s="3" t="s">
        <v>44</v>
      </c>
      <c r="AC1088" s="3" t="s">
        <v>44</v>
      </c>
      <c r="AD1088" s="3" t="s">
        <v>61</v>
      </c>
      <c r="AE1088" s="3" t="s">
        <v>44</v>
      </c>
      <c r="AF1088" s="3" t="s">
        <v>44</v>
      </c>
      <c r="AG1088" s="3" t="s">
        <v>44</v>
      </c>
      <c r="AH1088" s="3" t="s">
        <v>4571</v>
      </c>
    </row>
    <row r="1089" spans="1:34" s="4" customFormat="1" ht="11.25" x14ac:dyDescent="0.2">
      <c r="A1089" s="3" t="s">
        <v>4487</v>
      </c>
      <c r="B1089" s="3" t="s">
        <v>4572</v>
      </c>
      <c r="C1089" s="3" t="s">
        <v>926</v>
      </c>
      <c r="D1089" s="3">
        <v>11940</v>
      </c>
      <c r="E1089" s="3" t="s">
        <v>4573</v>
      </c>
      <c r="F1089" s="3" t="s">
        <v>4576</v>
      </c>
      <c r="G1089" s="3" t="s">
        <v>4574</v>
      </c>
      <c r="H1089" s="3" t="s">
        <v>4575</v>
      </c>
      <c r="I1089" s="3" t="s">
        <v>42</v>
      </c>
      <c r="J1089" s="3" t="s">
        <v>188</v>
      </c>
      <c r="K1089" s="3" t="s">
        <v>45</v>
      </c>
      <c r="L1089" s="3" t="s">
        <v>46</v>
      </c>
      <c r="M1089" s="3" t="s">
        <v>10</v>
      </c>
      <c r="N1089" s="3" t="s">
        <v>61</v>
      </c>
      <c r="O1089" s="3" t="s">
        <v>44</v>
      </c>
      <c r="P1089" s="3" t="s">
        <v>44</v>
      </c>
      <c r="Q1089" s="3" t="s">
        <v>44</v>
      </c>
      <c r="R1089" s="3">
        <v>2</v>
      </c>
      <c r="S1089" s="3">
        <v>572984416</v>
      </c>
      <c r="T1089" s="3">
        <v>28649220816</v>
      </c>
      <c r="U1089" s="3">
        <v>0</v>
      </c>
      <c r="V1089" s="3">
        <v>1</v>
      </c>
      <c r="W1089" s="3">
        <v>299459200</v>
      </c>
      <c r="X1089" s="3">
        <v>30356036280</v>
      </c>
      <c r="Y1089" s="3">
        <v>0</v>
      </c>
      <c r="Z1089" s="3">
        <v>1.3</v>
      </c>
      <c r="AA1089" s="3">
        <v>264305000</v>
      </c>
      <c r="AB1089" s="3">
        <v>21131558700</v>
      </c>
      <c r="AC1089" s="3">
        <v>0</v>
      </c>
      <c r="AD1089" s="3">
        <v>0.1</v>
      </c>
      <c r="AE1089" s="3">
        <v>10964300</v>
      </c>
      <c r="AF1089" s="3">
        <v>16519555743</v>
      </c>
      <c r="AG1089" s="3">
        <v>0</v>
      </c>
      <c r="AH1089" s="3" t="s">
        <v>4577</v>
      </c>
    </row>
    <row r="1090" spans="1:34" s="4" customFormat="1" ht="11.25" x14ac:dyDescent="0.2">
      <c r="A1090" s="3" t="s">
        <v>4487</v>
      </c>
      <c r="B1090" s="3" t="s">
        <v>4572</v>
      </c>
      <c r="C1090" s="3" t="s">
        <v>926</v>
      </c>
      <c r="D1090" s="3">
        <v>12301</v>
      </c>
      <c r="E1090" s="3" t="s">
        <v>4578</v>
      </c>
      <c r="F1090" s="3" t="s">
        <v>4581</v>
      </c>
      <c r="G1090" s="3" t="s">
        <v>4579</v>
      </c>
      <c r="H1090" s="3" t="s">
        <v>4580</v>
      </c>
      <c r="I1090" s="3" t="s">
        <v>42</v>
      </c>
      <c r="J1090" s="3" t="s">
        <v>188</v>
      </c>
      <c r="K1090" s="3" t="s">
        <v>52</v>
      </c>
      <c r="L1090" s="3" t="s">
        <v>46</v>
      </c>
      <c r="M1090" s="3" t="s">
        <v>5034</v>
      </c>
      <c r="N1090" s="3">
        <v>0.16</v>
      </c>
      <c r="O1090" s="3">
        <v>13</v>
      </c>
      <c r="P1090" s="3">
        <v>824403</v>
      </c>
      <c r="Q1090" s="3">
        <v>10000</v>
      </c>
      <c r="R1090" s="3">
        <v>0.17</v>
      </c>
      <c r="S1090" s="3">
        <v>14</v>
      </c>
      <c r="T1090" s="3">
        <v>824403</v>
      </c>
      <c r="U1090" s="3">
        <v>10000</v>
      </c>
      <c r="V1090" s="3">
        <v>0.03</v>
      </c>
      <c r="W1090" s="3">
        <v>1</v>
      </c>
      <c r="X1090" s="3">
        <v>303108</v>
      </c>
      <c r="Y1090" s="3">
        <v>10000</v>
      </c>
      <c r="Z1090" s="3">
        <v>0.08</v>
      </c>
      <c r="AA1090" s="3">
        <v>4</v>
      </c>
      <c r="AB1090" s="3">
        <v>479574</v>
      </c>
      <c r="AC1090" s="3">
        <v>10000</v>
      </c>
      <c r="AD1090" s="3">
        <v>0.17</v>
      </c>
      <c r="AE1090" s="3">
        <v>5</v>
      </c>
      <c r="AF1090" s="3">
        <v>291463</v>
      </c>
      <c r="AG1090" s="3">
        <v>10000</v>
      </c>
      <c r="AH1090" s="3" t="s">
        <v>4582</v>
      </c>
    </row>
    <row r="1091" spans="1:34" s="4" customFormat="1" ht="11.25" x14ac:dyDescent="0.2">
      <c r="A1091" s="3" t="s">
        <v>4487</v>
      </c>
      <c r="B1091" s="3" t="s">
        <v>4572</v>
      </c>
      <c r="C1091" s="3" t="s">
        <v>926</v>
      </c>
      <c r="D1091" s="3">
        <v>12781</v>
      </c>
      <c r="E1091" s="3" t="s">
        <v>4583</v>
      </c>
      <c r="F1091" s="3" t="s">
        <v>4585</v>
      </c>
      <c r="G1091" s="3" t="s">
        <v>4574</v>
      </c>
      <c r="H1091" s="3" t="s">
        <v>4584</v>
      </c>
      <c r="I1091" s="3" t="s">
        <v>42</v>
      </c>
      <c r="J1091" s="3" t="s">
        <v>43</v>
      </c>
      <c r="K1091" s="3" t="s">
        <v>52</v>
      </c>
      <c r="L1091" s="3" t="s">
        <v>46</v>
      </c>
      <c r="M1091" s="3" t="s">
        <v>5034</v>
      </c>
      <c r="N1091" s="3">
        <v>82</v>
      </c>
      <c r="O1091" s="3">
        <v>55990</v>
      </c>
      <c r="P1091" s="3">
        <v>68209</v>
      </c>
      <c r="Q1091" s="3">
        <v>0</v>
      </c>
      <c r="R1091" s="3">
        <v>81</v>
      </c>
      <c r="S1091" s="3">
        <v>55249</v>
      </c>
      <c r="T1091" s="3">
        <v>68209</v>
      </c>
      <c r="U1091" s="3">
        <v>0</v>
      </c>
      <c r="V1091" s="3">
        <v>85</v>
      </c>
      <c r="W1091" s="3">
        <v>83286</v>
      </c>
      <c r="X1091" s="3">
        <v>97522</v>
      </c>
      <c r="Y1091" s="3">
        <v>0</v>
      </c>
      <c r="Z1091" s="3">
        <v>85</v>
      </c>
      <c r="AA1091" s="3">
        <v>80838</v>
      </c>
      <c r="AB1091" s="3">
        <v>95418</v>
      </c>
      <c r="AC1091" s="3">
        <v>0</v>
      </c>
      <c r="AD1091" s="3">
        <v>87</v>
      </c>
      <c r="AE1091" s="3">
        <v>279257</v>
      </c>
      <c r="AF1091" s="3">
        <v>322143</v>
      </c>
      <c r="AG1091" s="3">
        <v>0</v>
      </c>
      <c r="AH1091" s="3" t="s">
        <v>4586</v>
      </c>
    </row>
    <row r="1092" spans="1:34" s="4" customFormat="1" ht="11.25" x14ac:dyDescent="0.2">
      <c r="A1092" s="3" t="s">
        <v>4487</v>
      </c>
      <c r="B1092" s="3" t="s">
        <v>4572</v>
      </c>
      <c r="C1092" s="3" t="s">
        <v>926</v>
      </c>
      <c r="D1092" s="3">
        <v>13565</v>
      </c>
      <c r="E1092" s="3" t="s">
        <v>4587</v>
      </c>
      <c r="F1092" s="3" t="s">
        <v>4590</v>
      </c>
      <c r="G1092" s="3" t="s">
        <v>4588</v>
      </c>
      <c r="H1092" s="3" t="s">
        <v>4589</v>
      </c>
      <c r="I1092" s="3" t="s">
        <v>42</v>
      </c>
      <c r="J1092" s="3" t="s">
        <v>43</v>
      </c>
      <c r="K1092" s="3" t="s">
        <v>45</v>
      </c>
      <c r="L1092" s="3" t="s">
        <v>46</v>
      </c>
      <c r="M1092" s="3" t="s">
        <v>10</v>
      </c>
      <c r="N1092" s="3" t="s">
        <v>61</v>
      </c>
      <c r="O1092" s="3" t="s">
        <v>44</v>
      </c>
      <c r="P1092" s="3" t="s">
        <v>44</v>
      </c>
      <c r="Q1092" s="3" t="s">
        <v>44</v>
      </c>
      <c r="R1092" s="3">
        <v>90</v>
      </c>
      <c r="S1092" s="3">
        <v>500372153</v>
      </c>
      <c r="T1092" s="3">
        <v>555969059</v>
      </c>
      <c r="U1092" s="3">
        <v>0</v>
      </c>
      <c r="V1092" s="3">
        <v>26.62</v>
      </c>
      <c r="W1092" s="3">
        <v>162599034</v>
      </c>
      <c r="X1092" s="3">
        <v>610909932</v>
      </c>
      <c r="Y1092" s="3">
        <v>0</v>
      </c>
      <c r="Z1092" s="3">
        <v>0</v>
      </c>
      <c r="AA1092" s="3">
        <v>0</v>
      </c>
      <c r="AB1092" s="3">
        <v>0</v>
      </c>
      <c r="AC1092" s="3">
        <v>0</v>
      </c>
      <c r="AD1092" s="3">
        <v>80</v>
      </c>
      <c r="AE1092" s="3">
        <v>167481944</v>
      </c>
      <c r="AF1092" s="3">
        <v>209352430</v>
      </c>
      <c r="AG1092" s="3">
        <v>0</v>
      </c>
      <c r="AH1092" s="3" t="s">
        <v>4591</v>
      </c>
    </row>
    <row r="1093" spans="1:34" s="4" customFormat="1" ht="11.25" x14ac:dyDescent="0.2">
      <c r="A1093" s="3" t="s">
        <v>4487</v>
      </c>
      <c r="B1093" s="3" t="s">
        <v>4572</v>
      </c>
      <c r="C1093" s="3" t="s">
        <v>926</v>
      </c>
      <c r="D1093" s="3">
        <v>14030</v>
      </c>
      <c r="E1093" s="3" t="s">
        <v>4592</v>
      </c>
      <c r="F1093" s="3" t="s">
        <v>4595</v>
      </c>
      <c r="G1093" s="3" t="s">
        <v>4593</v>
      </c>
      <c r="H1093" s="3" t="s">
        <v>4594</v>
      </c>
      <c r="I1093" s="3" t="s">
        <v>42</v>
      </c>
      <c r="J1093" s="3" t="s">
        <v>43</v>
      </c>
      <c r="K1093" s="3" t="s">
        <v>52</v>
      </c>
      <c r="L1093" s="3" t="s">
        <v>104</v>
      </c>
      <c r="M1093" s="3" t="s">
        <v>10</v>
      </c>
      <c r="N1093" s="3" t="s">
        <v>61</v>
      </c>
      <c r="O1093" s="3" t="s">
        <v>44</v>
      </c>
      <c r="P1093" s="3" t="s">
        <v>44</v>
      </c>
      <c r="Q1093" s="3" t="s">
        <v>44</v>
      </c>
      <c r="R1093" s="3">
        <v>80</v>
      </c>
      <c r="S1093" s="3">
        <v>8</v>
      </c>
      <c r="T1093" s="3">
        <v>10</v>
      </c>
      <c r="U1093" s="3">
        <v>0</v>
      </c>
      <c r="V1093" s="3">
        <v>0</v>
      </c>
      <c r="W1093" s="3">
        <v>0</v>
      </c>
      <c r="X1093" s="3">
        <v>0</v>
      </c>
      <c r="Y1093" s="3">
        <v>0</v>
      </c>
      <c r="Z1093" s="3">
        <v>0</v>
      </c>
      <c r="AA1093" s="3">
        <v>0</v>
      </c>
      <c r="AB1093" s="3">
        <v>0</v>
      </c>
      <c r="AC1093" s="3">
        <v>0</v>
      </c>
      <c r="AD1093" s="3">
        <v>63</v>
      </c>
      <c r="AE1093" s="3">
        <v>5</v>
      </c>
      <c r="AF1093" s="3">
        <v>8</v>
      </c>
      <c r="AG1093" s="3">
        <v>0</v>
      </c>
      <c r="AH1093" s="3" t="s">
        <v>4596</v>
      </c>
    </row>
    <row r="1094" spans="1:34" s="4" customFormat="1" ht="11.25" x14ac:dyDescent="0.2">
      <c r="A1094" s="3" t="s">
        <v>4487</v>
      </c>
      <c r="B1094" s="3" t="s">
        <v>4572</v>
      </c>
      <c r="C1094" s="3" t="s">
        <v>926</v>
      </c>
      <c r="D1094" s="3">
        <v>14152</v>
      </c>
      <c r="E1094" s="3" t="s">
        <v>4597</v>
      </c>
      <c r="F1094" s="3" t="s">
        <v>4599</v>
      </c>
      <c r="G1094" s="3" t="s">
        <v>4593</v>
      </c>
      <c r="H1094" s="3" t="s">
        <v>4598</v>
      </c>
      <c r="I1094" s="3" t="s">
        <v>42</v>
      </c>
      <c r="J1094" s="3" t="s">
        <v>43</v>
      </c>
      <c r="K1094" s="3" t="s">
        <v>52</v>
      </c>
      <c r="L1094" s="3" t="s">
        <v>104</v>
      </c>
      <c r="M1094" s="3" t="s">
        <v>9</v>
      </c>
      <c r="N1094" s="3">
        <v>80</v>
      </c>
      <c r="O1094" s="3">
        <v>8</v>
      </c>
      <c r="P1094" s="3">
        <v>10</v>
      </c>
      <c r="Q1094" s="3">
        <v>0</v>
      </c>
      <c r="R1094" s="3"/>
      <c r="S1094" s="3"/>
      <c r="T1094" s="3"/>
      <c r="U1094" s="3"/>
      <c r="V1094" s="3">
        <v>40</v>
      </c>
      <c r="W1094" s="3">
        <v>4</v>
      </c>
      <c r="X1094" s="3">
        <v>10</v>
      </c>
      <c r="Y1094" s="3">
        <v>0</v>
      </c>
      <c r="Z1094" s="3">
        <v>0</v>
      </c>
      <c r="AA1094" s="3">
        <v>0</v>
      </c>
      <c r="AB1094" s="3">
        <v>0</v>
      </c>
      <c r="AC1094" s="3">
        <v>0</v>
      </c>
      <c r="AD1094" s="3">
        <v>0</v>
      </c>
      <c r="AE1094" s="3">
        <v>0</v>
      </c>
      <c r="AF1094" s="3">
        <v>0</v>
      </c>
      <c r="AG1094" s="3">
        <v>0</v>
      </c>
      <c r="AH1094" s="3" t="s">
        <v>4600</v>
      </c>
    </row>
    <row r="1095" spans="1:34" s="4" customFormat="1" ht="11.25" x14ac:dyDescent="0.2">
      <c r="A1095" s="3" t="s">
        <v>4487</v>
      </c>
      <c r="B1095" s="3" t="s">
        <v>4572</v>
      </c>
      <c r="C1095" s="3" t="s">
        <v>926</v>
      </c>
      <c r="D1095" s="3">
        <v>14296</v>
      </c>
      <c r="E1095" s="3" t="s">
        <v>4601</v>
      </c>
      <c r="F1095" s="3" t="s">
        <v>4602</v>
      </c>
      <c r="G1095" s="3" t="s">
        <v>4588</v>
      </c>
      <c r="H1095" s="3" t="s">
        <v>4589</v>
      </c>
      <c r="I1095" s="3" t="s">
        <v>42</v>
      </c>
      <c r="J1095" s="3" t="s">
        <v>188</v>
      </c>
      <c r="K1095" s="3" t="s">
        <v>45</v>
      </c>
      <c r="L1095" s="3" t="s">
        <v>46</v>
      </c>
      <c r="M1095" s="3" t="s">
        <v>9</v>
      </c>
      <c r="N1095" s="3">
        <v>2</v>
      </c>
      <c r="O1095" s="3">
        <v>622710000</v>
      </c>
      <c r="P1095" s="3">
        <v>610500000</v>
      </c>
      <c r="Q1095" s="3">
        <v>0</v>
      </c>
      <c r="R1095" s="3"/>
      <c r="S1095" s="3"/>
      <c r="T1095" s="3"/>
      <c r="U1095" s="3"/>
      <c r="V1095" s="3" t="s">
        <v>61</v>
      </c>
      <c r="W1095" s="3" t="s">
        <v>44</v>
      </c>
      <c r="X1095" s="3" t="s">
        <v>44</v>
      </c>
      <c r="Y1095" s="3" t="s">
        <v>44</v>
      </c>
      <c r="Z1095" s="3">
        <v>0</v>
      </c>
      <c r="AA1095" s="3">
        <v>0</v>
      </c>
      <c r="AB1095" s="3">
        <v>0</v>
      </c>
      <c r="AC1095" s="3">
        <v>0</v>
      </c>
      <c r="AD1095" s="3">
        <v>0</v>
      </c>
      <c r="AE1095" s="3">
        <v>0</v>
      </c>
      <c r="AF1095" s="3">
        <v>0</v>
      </c>
      <c r="AG1095" s="3">
        <v>0</v>
      </c>
      <c r="AH1095" s="3" t="s">
        <v>4603</v>
      </c>
    </row>
    <row r="1096" spans="1:34" s="4" customFormat="1" ht="11.25" x14ac:dyDescent="0.2">
      <c r="A1096" s="3" t="s">
        <v>4487</v>
      </c>
      <c r="B1096" s="3" t="s">
        <v>4604</v>
      </c>
      <c r="C1096" s="3" t="s">
        <v>926</v>
      </c>
      <c r="D1096" s="3">
        <v>10074</v>
      </c>
      <c r="E1096" s="3" t="s">
        <v>4605</v>
      </c>
      <c r="F1096" s="3" t="s">
        <v>4608</v>
      </c>
      <c r="G1096" s="3" t="s">
        <v>4606</v>
      </c>
      <c r="H1096" s="3" t="s">
        <v>4607</v>
      </c>
      <c r="I1096" s="3" t="s">
        <v>42</v>
      </c>
      <c r="J1096" s="3" t="s">
        <v>43</v>
      </c>
      <c r="K1096" s="3" t="s">
        <v>77</v>
      </c>
      <c r="L1096" s="3" t="s">
        <v>46</v>
      </c>
      <c r="M1096" s="3" t="s">
        <v>5034</v>
      </c>
      <c r="N1096" s="3">
        <v>91</v>
      </c>
      <c r="O1096" s="3">
        <v>3641448</v>
      </c>
      <c r="P1096" s="3">
        <v>4017197</v>
      </c>
      <c r="Q1096" s="3">
        <v>0</v>
      </c>
      <c r="R1096" s="3">
        <v>91</v>
      </c>
      <c r="S1096" s="3">
        <v>3694244</v>
      </c>
      <c r="T1096" s="3">
        <v>4051747</v>
      </c>
      <c r="U1096" s="3">
        <v>0</v>
      </c>
      <c r="V1096" s="3">
        <v>90</v>
      </c>
      <c r="W1096" s="3">
        <v>1787454</v>
      </c>
      <c r="X1096" s="3">
        <v>1985337</v>
      </c>
      <c r="Y1096" s="3">
        <v>0</v>
      </c>
      <c r="Z1096" s="3">
        <v>94</v>
      </c>
      <c r="AA1096" s="3">
        <v>3329282</v>
      </c>
      <c r="AB1096" s="3">
        <v>3526585</v>
      </c>
      <c r="AC1096" s="3">
        <v>0</v>
      </c>
      <c r="AD1096" s="3">
        <v>98</v>
      </c>
      <c r="AE1096" s="3">
        <v>2946927</v>
      </c>
      <c r="AF1096" s="3">
        <v>3021745</v>
      </c>
      <c r="AG1096" s="3">
        <v>0</v>
      </c>
      <c r="AH1096" s="3" t="s">
        <v>4609</v>
      </c>
    </row>
    <row r="1097" spans="1:34" s="4" customFormat="1" ht="11.25" x14ac:dyDescent="0.2">
      <c r="A1097" s="3" t="s">
        <v>4487</v>
      </c>
      <c r="B1097" s="3" t="s">
        <v>4604</v>
      </c>
      <c r="C1097" s="3" t="s">
        <v>926</v>
      </c>
      <c r="D1097" s="3">
        <v>12304</v>
      </c>
      <c r="E1097" s="3" t="s">
        <v>4610</v>
      </c>
      <c r="F1097" s="3" t="s">
        <v>4613</v>
      </c>
      <c r="G1097" s="3" t="s">
        <v>4611</v>
      </c>
      <c r="H1097" s="3" t="s">
        <v>4612</v>
      </c>
      <c r="I1097" s="3" t="s">
        <v>42</v>
      </c>
      <c r="J1097" s="3" t="s">
        <v>43</v>
      </c>
      <c r="K1097" s="3" t="s">
        <v>77</v>
      </c>
      <c r="L1097" s="3" t="s">
        <v>46</v>
      </c>
      <c r="M1097" s="3" t="s">
        <v>10</v>
      </c>
      <c r="N1097" s="3" t="s">
        <v>61</v>
      </c>
      <c r="O1097" s="3" t="s">
        <v>44</v>
      </c>
      <c r="P1097" s="3" t="s">
        <v>44</v>
      </c>
      <c r="Q1097" s="3" t="s">
        <v>44</v>
      </c>
      <c r="R1097" s="3">
        <v>0</v>
      </c>
      <c r="S1097" s="3">
        <v>0</v>
      </c>
      <c r="T1097" s="3">
        <v>0</v>
      </c>
      <c r="U1097" s="3">
        <v>0</v>
      </c>
      <c r="V1097" s="3">
        <v>0</v>
      </c>
      <c r="W1097" s="3">
        <v>0</v>
      </c>
      <c r="X1097" s="3">
        <v>0</v>
      </c>
      <c r="Y1097" s="3">
        <v>0</v>
      </c>
      <c r="Z1097" s="3">
        <v>76</v>
      </c>
      <c r="AA1097" s="3">
        <v>22690</v>
      </c>
      <c r="AB1097" s="3">
        <v>30018</v>
      </c>
      <c r="AC1097" s="3">
        <v>0</v>
      </c>
      <c r="AD1097" s="3">
        <v>52</v>
      </c>
      <c r="AE1097" s="3">
        <v>16519</v>
      </c>
      <c r="AF1097" s="3">
        <v>31867</v>
      </c>
      <c r="AG1097" s="3">
        <v>0</v>
      </c>
      <c r="AH1097" s="3" t="s">
        <v>4614</v>
      </c>
    </row>
    <row r="1098" spans="1:34" s="4" customFormat="1" ht="11.25" x14ac:dyDescent="0.2">
      <c r="A1098" s="3" t="s">
        <v>4487</v>
      </c>
      <c r="B1098" s="3" t="s">
        <v>4604</v>
      </c>
      <c r="C1098" s="3" t="s">
        <v>926</v>
      </c>
      <c r="D1098" s="3">
        <v>13388</v>
      </c>
      <c r="E1098" s="3" t="s">
        <v>4615</v>
      </c>
      <c r="F1098" s="3" t="s">
        <v>4617</v>
      </c>
      <c r="G1098" s="3" t="s">
        <v>4611</v>
      </c>
      <c r="H1098" s="3" t="s">
        <v>4616</v>
      </c>
      <c r="I1098" s="3" t="s">
        <v>418</v>
      </c>
      <c r="J1098" s="3" t="s">
        <v>188</v>
      </c>
      <c r="K1098" s="3" t="s">
        <v>77</v>
      </c>
      <c r="L1098" s="3" t="s">
        <v>46</v>
      </c>
      <c r="M1098" s="3" t="s">
        <v>5034</v>
      </c>
      <c r="N1098" s="3">
        <v>28</v>
      </c>
      <c r="O1098" s="3">
        <v>3600550</v>
      </c>
      <c r="P1098" s="3">
        <v>128590</v>
      </c>
      <c r="Q1098" s="3">
        <v>0</v>
      </c>
      <c r="R1098" s="3">
        <v>28</v>
      </c>
      <c r="S1098" s="3">
        <v>3500000</v>
      </c>
      <c r="T1098" s="3">
        <v>125000</v>
      </c>
      <c r="U1098" s="3">
        <v>0</v>
      </c>
      <c r="V1098" s="3">
        <v>26.57</v>
      </c>
      <c r="W1098" s="3">
        <v>1152610</v>
      </c>
      <c r="X1098" s="3">
        <v>43385</v>
      </c>
      <c r="Y1098" s="3">
        <v>0</v>
      </c>
      <c r="Z1098" s="3">
        <v>27.02</v>
      </c>
      <c r="AA1098" s="3">
        <v>3346712</v>
      </c>
      <c r="AB1098" s="3">
        <v>123848</v>
      </c>
      <c r="AC1098" s="3">
        <v>0</v>
      </c>
      <c r="AD1098" s="3">
        <v>26.38</v>
      </c>
      <c r="AE1098" s="3">
        <v>2321361</v>
      </c>
      <c r="AF1098" s="3">
        <v>87994</v>
      </c>
      <c r="AG1098" s="3">
        <v>0</v>
      </c>
      <c r="AH1098" s="3" t="s">
        <v>4618</v>
      </c>
    </row>
    <row r="1099" spans="1:34" s="4" customFormat="1" ht="11.25" x14ac:dyDescent="0.2">
      <c r="A1099" s="3" t="s">
        <v>4487</v>
      </c>
      <c r="B1099" s="3" t="s">
        <v>4604</v>
      </c>
      <c r="C1099" s="3" t="s">
        <v>926</v>
      </c>
      <c r="D1099" s="3">
        <v>13509</v>
      </c>
      <c r="E1099" s="3" t="s">
        <v>4619</v>
      </c>
      <c r="F1099" s="3" t="s">
        <v>4621</v>
      </c>
      <c r="G1099" s="3" t="s">
        <v>4611</v>
      </c>
      <c r="H1099" s="3" t="s">
        <v>4620</v>
      </c>
      <c r="I1099" s="3" t="s">
        <v>418</v>
      </c>
      <c r="J1099" s="3" t="s">
        <v>188</v>
      </c>
      <c r="K1099" s="3" t="s">
        <v>77</v>
      </c>
      <c r="L1099" s="3" t="s">
        <v>46</v>
      </c>
      <c r="M1099" s="3" t="s">
        <v>10</v>
      </c>
      <c r="N1099" s="3" t="s">
        <v>61</v>
      </c>
      <c r="O1099" s="3" t="s">
        <v>44</v>
      </c>
      <c r="P1099" s="3" t="s">
        <v>44</v>
      </c>
      <c r="Q1099" s="3" t="s">
        <v>44</v>
      </c>
      <c r="R1099" s="3">
        <v>0</v>
      </c>
      <c r="S1099" s="3">
        <v>0</v>
      </c>
      <c r="T1099" s="3">
        <v>0</v>
      </c>
      <c r="U1099" s="3">
        <v>0</v>
      </c>
      <c r="V1099" s="3">
        <v>0</v>
      </c>
      <c r="W1099" s="3">
        <v>0</v>
      </c>
      <c r="X1099" s="3">
        <v>0</v>
      </c>
      <c r="Y1099" s="3">
        <v>0</v>
      </c>
      <c r="Z1099" s="3">
        <v>0</v>
      </c>
      <c r="AA1099" s="3">
        <v>0</v>
      </c>
      <c r="AB1099" s="3">
        <v>0</v>
      </c>
      <c r="AC1099" s="3">
        <v>0</v>
      </c>
      <c r="AD1099" s="3">
        <v>88.85</v>
      </c>
      <c r="AE1099" s="3">
        <v>3657906</v>
      </c>
      <c r="AF1099" s="3">
        <v>41170</v>
      </c>
      <c r="AG1099" s="3">
        <v>0</v>
      </c>
      <c r="AH1099" s="3" t="s">
        <v>4622</v>
      </c>
    </row>
    <row r="1100" spans="1:34" s="4" customFormat="1" ht="11.25" x14ac:dyDescent="0.2">
      <c r="A1100" s="3" t="s">
        <v>4487</v>
      </c>
      <c r="B1100" s="3" t="s">
        <v>4604</v>
      </c>
      <c r="C1100" s="3" t="s">
        <v>926</v>
      </c>
      <c r="D1100" s="3">
        <v>13606</v>
      </c>
      <c r="E1100" s="3" t="s">
        <v>4623</v>
      </c>
      <c r="F1100" s="3" t="s">
        <v>4626</v>
      </c>
      <c r="G1100" s="3" t="s">
        <v>4624</v>
      </c>
      <c r="H1100" s="3" t="s">
        <v>4625</v>
      </c>
      <c r="I1100" s="3" t="s">
        <v>42</v>
      </c>
      <c r="J1100" s="3" t="s">
        <v>43</v>
      </c>
      <c r="K1100" s="3" t="s">
        <v>77</v>
      </c>
      <c r="L1100" s="3" t="s">
        <v>46</v>
      </c>
      <c r="M1100" s="3" t="s">
        <v>10</v>
      </c>
      <c r="N1100" s="3" t="s">
        <v>61</v>
      </c>
      <c r="O1100" s="3" t="s">
        <v>44</v>
      </c>
      <c r="P1100" s="3" t="s">
        <v>44</v>
      </c>
      <c r="Q1100" s="3" t="s">
        <v>44</v>
      </c>
      <c r="R1100" s="3">
        <v>0</v>
      </c>
      <c r="S1100" s="3">
        <v>0</v>
      </c>
      <c r="T1100" s="3">
        <v>0</v>
      </c>
      <c r="U1100" s="3">
        <v>0</v>
      </c>
      <c r="V1100" s="3">
        <v>0</v>
      </c>
      <c r="W1100" s="3">
        <v>0</v>
      </c>
      <c r="X1100" s="3">
        <v>0</v>
      </c>
      <c r="Y1100" s="3">
        <v>0</v>
      </c>
      <c r="Z1100" s="3">
        <v>0</v>
      </c>
      <c r="AA1100" s="3">
        <v>0</v>
      </c>
      <c r="AB1100" s="3">
        <v>0</v>
      </c>
      <c r="AC1100" s="3">
        <v>0</v>
      </c>
      <c r="AD1100" s="3">
        <v>97.47</v>
      </c>
      <c r="AE1100" s="3">
        <v>2424</v>
      </c>
      <c r="AF1100" s="3">
        <v>2487</v>
      </c>
      <c r="AG1100" s="3">
        <v>0</v>
      </c>
      <c r="AH1100" s="3" t="s">
        <v>4627</v>
      </c>
    </row>
    <row r="1101" spans="1:34" s="4" customFormat="1" ht="11.25" x14ac:dyDescent="0.2">
      <c r="A1101" s="3" t="s">
        <v>4487</v>
      </c>
      <c r="B1101" s="3" t="s">
        <v>4604</v>
      </c>
      <c r="C1101" s="3" t="s">
        <v>926</v>
      </c>
      <c r="D1101" s="3">
        <v>14094</v>
      </c>
      <c r="E1101" s="3" t="s">
        <v>4628</v>
      </c>
      <c r="F1101" s="3" t="s">
        <v>4629</v>
      </c>
      <c r="G1101" s="3" t="s">
        <v>4606</v>
      </c>
      <c r="H1101" s="3" t="s">
        <v>4607</v>
      </c>
      <c r="I1101" s="3" t="s">
        <v>42</v>
      </c>
      <c r="J1101" s="3" t="s">
        <v>43</v>
      </c>
      <c r="K1101" s="3" t="s">
        <v>77</v>
      </c>
      <c r="L1101" s="3" t="s">
        <v>766</v>
      </c>
      <c r="M1101" s="3" t="s">
        <v>9</v>
      </c>
      <c r="N1101" s="3">
        <v>70</v>
      </c>
      <c r="O1101" s="3">
        <v>80</v>
      </c>
      <c r="P1101" s="3">
        <v>10</v>
      </c>
      <c r="Q1101" s="3">
        <v>0</v>
      </c>
      <c r="R1101" s="3"/>
      <c r="S1101" s="3"/>
      <c r="T1101" s="3"/>
      <c r="U1101" s="3"/>
      <c r="V1101" s="3">
        <v>0</v>
      </c>
      <c r="W1101" s="3">
        <v>0</v>
      </c>
      <c r="X1101" s="3">
        <v>0</v>
      </c>
      <c r="Y1101" s="3">
        <v>0</v>
      </c>
      <c r="Z1101" s="3">
        <v>70</v>
      </c>
      <c r="AA1101" s="3">
        <v>80</v>
      </c>
      <c r="AB1101" s="3">
        <v>10</v>
      </c>
      <c r="AC1101" s="3">
        <v>0</v>
      </c>
      <c r="AD1101" s="3">
        <v>51</v>
      </c>
      <c r="AE1101" s="3">
        <v>69</v>
      </c>
      <c r="AF1101" s="3">
        <v>18</v>
      </c>
      <c r="AG1101" s="3">
        <v>0</v>
      </c>
      <c r="AH1101" s="3" t="s">
        <v>4630</v>
      </c>
    </row>
    <row r="1102" spans="1:34" s="4" customFormat="1" ht="11.25" x14ac:dyDescent="0.2">
      <c r="A1102" s="3" t="s">
        <v>4487</v>
      </c>
      <c r="B1102" s="3" t="s">
        <v>4604</v>
      </c>
      <c r="C1102" s="3" t="s">
        <v>926</v>
      </c>
      <c r="D1102" s="3">
        <v>14099</v>
      </c>
      <c r="E1102" s="3" t="s">
        <v>4631</v>
      </c>
      <c r="F1102" s="3" t="s">
        <v>4633</v>
      </c>
      <c r="G1102" s="3" t="s">
        <v>4611</v>
      </c>
      <c r="H1102" s="3" t="s">
        <v>4632</v>
      </c>
      <c r="I1102" s="3" t="s">
        <v>42</v>
      </c>
      <c r="J1102" s="3" t="s">
        <v>43</v>
      </c>
      <c r="K1102" s="3" t="s">
        <v>77</v>
      </c>
      <c r="L1102" s="3" t="s">
        <v>46</v>
      </c>
      <c r="M1102" s="3" t="s">
        <v>9</v>
      </c>
      <c r="N1102" s="3">
        <v>70</v>
      </c>
      <c r="O1102" s="3">
        <v>24500</v>
      </c>
      <c r="P1102" s="3">
        <v>35000</v>
      </c>
      <c r="Q1102" s="3">
        <v>0</v>
      </c>
      <c r="R1102" s="3"/>
      <c r="S1102" s="3"/>
      <c r="T1102" s="3"/>
      <c r="U1102" s="3"/>
      <c r="V1102" s="3">
        <v>87.1</v>
      </c>
      <c r="W1102" s="3">
        <v>13269</v>
      </c>
      <c r="X1102" s="3">
        <v>15235</v>
      </c>
      <c r="Y1102" s="3">
        <v>0</v>
      </c>
      <c r="Z1102" s="3">
        <v>74.92</v>
      </c>
      <c r="AA1102" s="3">
        <v>26868</v>
      </c>
      <c r="AB1102" s="3">
        <v>35861</v>
      </c>
      <c r="AC1102" s="3">
        <v>0</v>
      </c>
      <c r="AD1102" s="3">
        <v>46.94</v>
      </c>
      <c r="AE1102" s="3">
        <v>17717</v>
      </c>
      <c r="AF1102" s="3">
        <v>37742</v>
      </c>
      <c r="AG1102" s="3">
        <v>0</v>
      </c>
      <c r="AH1102" s="3" t="s">
        <v>4634</v>
      </c>
    </row>
    <row r="1103" spans="1:34" s="4" customFormat="1" ht="11.25" x14ac:dyDescent="0.2">
      <c r="A1103" s="3" t="s">
        <v>4487</v>
      </c>
      <c r="B1103" s="3" t="s">
        <v>4604</v>
      </c>
      <c r="C1103" s="3" t="s">
        <v>926</v>
      </c>
      <c r="D1103" s="3">
        <v>14100</v>
      </c>
      <c r="E1103" s="3" t="s">
        <v>4635</v>
      </c>
      <c r="F1103" s="3" t="s">
        <v>4637</v>
      </c>
      <c r="G1103" s="3" t="s">
        <v>4611</v>
      </c>
      <c r="H1103" s="3" t="s">
        <v>4636</v>
      </c>
      <c r="I1103" s="3" t="s">
        <v>418</v>
      </c>
      <c r="J1103" s="3" t="s">
        <v>188</v>
      </c>
      <c r="K1103" s="3" t="s">
        <v>77</v>
      </c>
      <c r="L1103" s="3" t="s">
        <v>46</v>
      </c>
      <c r="M1103" s="3" t="s">
        <v>9</v>
      </c>
      <c r="N1103" s="3">
        <v>44.34</v>
      </c>
      <c r="O1103" s="3">
        <v>12353537</v>
      </c>
      <c r="P1103" s="3">
        <v>278581</v>
      </c>
      <c r="Q1103" s="3">
        <v>0</v>
      </c>
      <c r="R1103" s="3"/>
      <c r="S1103" s="3"/>
      <c r="T1103" s="3"/>
      <c r="U1103" s="3"/>
      <c r="V1103" s="3">
        <v>64.84</v>
      </c>
      <c r="W1103" s="3">
        <v>11935241</v>
      </c>
      <c r="X1103" s="3">
        <v>184076</v>
      </c>
      <c r="Y1103" s="3">
        <v>0</v>
      </c>
      <c r="Z1103" s="3">
        <v>0</v>
      </c>
      <c r="AA1103" s="3">
        <v>0</v>
      </c>
      <c r="AB1103" s="3">
        <v>0</v>
      </c>
      <c r="AC1103" s="3">
        <v>0</v>
      </c>
      <c r="AD1103" s="3">
        <v>0</v>
      </c>
      <c r="AE1103" s="3">
        <v>0</v>
      </c>
      <c r="AF1103" s="3">
        <v>0</v>
      </c>
      <c r="AG1103" s="3">
        <v>0</v>
      </c>
      <c r="AH1103" s="3" t="s">
        <v>4638</v>
      </c>
    </row>
    <row r="1104" spans="1:34" s="4" customFormat="1" ht="11.25" x14ac:dyDescent="0.2">
      <c r="A1104" s="3" t="s">
        <v>4487</v>
      </c>
      <c r="B1104" s="3" t="s">
        <v>4604</v>
      </c>
      <c r="C1104" s="3" t="s">
        <v>926</v>
      </c>
      <c r="D1104" s="3">
        <v>14139</v>
      </c>
      <c r="E1104" s="3" t="s">
        <v>4639</v>
      </c>
      <c r="F1104" s="3" t="s">
        <v>4640</v>
      </c>
      <c r="G1104" s="3" t="s">
        <v>4624</v>
      </c>
      <c r="H1104" s="3" t="s">
        <v>4625</v>
      </c>
      <c r="I1104" s="3" t="s">
        <v>42</v>
      </c>
      <c r="J1104" s="3" t="s">
        <v>43</v>
      </c>
      <c r="K1104" s="3" t="s">
        <v>77</v>
      </c>
      <c r="L1104" s="3" t="s">
        <v>46</v>
      </c>
      <c r="M1104" s="3" t="s">
        <v>9</v>
      </c>
      <c r="N1104" s="3">
        <v>98</v>
      </c>
      <c r="O1104" s="3">
        <v>8660</v>
      </c>
      <c r="P1104" s="3">
        <v>8837</v>
      </c>
      <c r="Q1104" s="3">
        <v>0</v>
      </c>
      <c r="R1104" s="3"/>
      <c r="S1104" s="3"/>
      <c r="T1104" s="3"/>
      <c r="U1104" s="3"/>
      <c r="V1104" s="3">
        <v>100</v>
      </c>
      <c r="W1104" s="3">
        <v>3064</v>
      </c>
      <c r="X1104" s="3">
        <v>3064</v>
      </c>
      <c r="Y1104" s="3">
        <v>0</v>
      </c>
      <c r="Z1104" s="3">
        <v>0</v>
      </c>
      <c r="AA1104" s="3">
        <v>0</v>
      </c>
      <c r="AB1104" s="3">
        <v>0</v>
      </c>
      <c r="AC1104" s="3">
        <v>0</v>
      </c>
      <c r="AD1104" s="3">
        <v>0</v>
      </c>
      <c r="AE1104" s="3">
        <v>0</v>
      </c>
      <c r="AF1104" s="3">
        <v>0</v>
      </c>
      <c r="AG1104" s="3">
        <v>0</v>
      </c>
      <c r="AH1104" s="3" t="s">
        <v>4641</v>
      </c>
    </row>
    <row r="1105" spans="1:34" s="4" customFormat="1" ht="11.25" x14ac:dyDescent="0.2">
      <c r="A1105" s="3" t="s">
        <v>4487</v>
      </c>
      <c r="B1105" s="3" t="s">
        <v>4642</v>
      </c>
      <c r="C1105" s="3" t="s">
        <v>926</v>
      </c>
      <c r="D1105" s="3">
        <v>13544</v>
      </c>
      <c r="E1105" s="3" t="s">
        <v>4643</v>
      </c>
      <c r="F1105" s="3" t="s">
        <v>4646</v>
      </c>
      <c r="G1105" s="3" t="s">
        <v>4644</v>
      </c>
      <c r="H1105" s="3" t="s">
        <v>4645</v>
      </c>
      <c r="I1105" s="3" t="s">
        <v>89</v>
      </c>
      <c r="J1105" s="3" t="s">
        <v>43</v>
      </c>
      <c r="K1105" s="3" t="s">
        <v>52</v>
      </c>
      <c r="L1105" s="3" t="s">
        <v>46</v>
      </c>
      <c r="M1105" s="3" t="s">
        <v>10</v>
      </c>
      <c r="N1105" s="3" t="s">
        <v>61</v>
      </c>
      <c r="O1105" s="3" t="s">
        <v>44</v>
      </c>
      <c r="P1105" s="3" t="s">
        <v>44</v>
      </c>
      <c r="Q1105" s="3" t="s">
        <v>44</v>
      </c>
      <c r="R1105" s="3">
        <v>0</v>
      </c>
      <c r="S1105" s="3">
        <v>0</v>
      </c>
      <c r="T1105" s="3">
        <v>0</v>
      </c>
      <c r="U1105" s="3">
        <v>0</v>
      </c>
      <c r="V1105" s="3">
        <v>0</v>
      </c>
      <c r="W1105" s="3">
        <v>0</v>
      </c>
      <c r="X1105" s="3">
        <v>0</v>
      </c>
      <c r="Y1105" s="3">
        <v>0</v>
      </c>
      <c r="Z1105" s="3">
        <v>0</v>
      </c>
      <c r="AA1105" s="3">
        <v>0</v>
      </c>
      <c r="AB1105" s="3">
        <v>0</v>
      </c>
      <c r="AC1105" s="3">
        <v>0</v>
      </c>
      <c r="AD1105" s="3" t="s">
        <v>61</v>
      </c>
      <c r="AE1105" s="3" t="s">
        <v>44</v>
      </c>
      <c r="AF1105" s="3" t="s">
        <v>44</v>
      </c>
      <c r="AG1105" s="3" t="s">
        <v>44</v>
      </c>
      <c r="AH1105" s="3" t="s">
        <v>4647</v>
      </c>
    </row>
    <row r="1106" spans="1:34" s="4" customFormat="1" ht="11.25" x14ac:dyDescent="0.2">
      <c r="A1106" s="3" t="s">
        <v>4487</v>
      </c>
      <c r="B1106" s="3" t="s">
        <v>4642</v>
      </c>
      <c r="C1106" s="3" t="s">
        <v>926</v>
      </c>
      <c r="D1106" s="3">
        <v>13575</v>
      </c>
      <c r="E1106" s="3" t="s">
        <v>4648</v>
      </c>
      <c r="F1106" s="3" t="s">
        <v>4651</v>
      </c>
      <c r="G1106" s="3" t="s">
        <v>4649</v>
      </c>
      <c r="H1106" s="3" t="s">
        <v>4650</v>
      </c>
      <c r="I1106" s="3" t="s">
        <v>42</v>
      </c>
      <c r="J1106" s="3" t="s">
        <v>43</v>
      </c>
      <c r="K1106" s="3" t="s">
        <v>52</v>
      </c>
      <c r="L1106" s="3" t="s">
        <v>46</v>
      </c>
      <c r="M1106" s="3" t="s">
        <v>10</v>
      </c>
      <c r="N1106" s="3" t="s">
        <v>61</v>
      </c>
      <c r="O1106" s="3" t="s">
        <v>44</v>
      </c>
      <c r="P1106" s="3" t="s">
        <v>44</v>
      </c>
      <c r="Q1106" s="3" t="s">
        <v>44</v>
      </c>
      <c r="R1106" s="3">
        <v>0</v>
      </c>
      <c r="S1106" s="3">
        <v>0</v>
      </c>
      <c r="T1106" s="3">
        <v>0</v>
      </c>
      <c r="U1106" s="3">
        <v>0</v>
      </c>
      <c r="V1106" s="3">
        <v>0</v>
      </c>
      <c r="W1106" s="3">
        <v>0</v>
      </c>
      <c r="X1106" s="3">
        <v>0</v>
      </c>
      <c r="Y1106" s="3">
        <v>0</v>
      </c>
      <c r="Z1106" s="3">
        <v>0</v>
      </c>
      <c r="AA1106" s="3">
        <v>0</v>
      </c>
      <c r="AB1106" s="3">
        <v>0</v>
      </c>
      <c r="AC1106" s="3">
        <v>0</v>
      </c>
      <c r="AD1106" s="3" t="s">
        <v>61</v>
      </c>
      <c r="AE1106" s="3" t="s">
        <v>44</v>
      </c>
      <c r="AF1106" s="3" t="s">
        <v>44</v>
      </c>
      <c r="AG1106" s="3" t="s">
        <v>44</v>
      </c>
      <c r="AH1106" s="3" t="s">
        <v>4652</v>
      </c>
    </row>
    <row r="1107" spans="1:34" s="4" customFormat="1" ht="11.25" x14ac:dyDescent="0.2">
      <c r="A1107" s="3" t="s">
        <v>4487</v>
      </c>
      <c r="B1107" s="3" t="s">
        <v>4642</v>
      </c>
      <c r="C1107" s="3" t="s">
        <v>926</v>
      </c>
      <c r="D1107" s="3">
        <v>14038</v>
      </c>
      <c r="E1107" s="3" t="s">
        <v>4653</v>
      </c>
      <c r="F1107" s="3" t="s">
        <v>4655</v>
      </c>
      <c r="G1107" s="3" t="s">
        <v>4649</v>
      </c>
      <c r="H1107" s="3" t="s">
        <v>4654</v>
      </c>
      <c r="I1107" s="3" t="s">
        <v>42</v>
      </c>
      <c r="J1107" s="3" t="s">
        <v>43</v>
      </c>
      <c r="K1107" s="3" t="s">
        <v>77</v>
      </c>
      <c r="L1107" s="3" t="s">
        <v>46</v>
      </c>
      <c r="M1107" s="3" t="s">
        <v>5034</v>
      </c>
      <c r="N1107" s="3">
        <v>93</v>
      </c>
      <c r="O1107" s="3">
        <v>25110</v>
      </c>
      <c r="P1107" s="3">
        <v>27000</v>
      </c>
      <c r="Q1107" s="3">
        <v>0</v>
      </c>
      <c r="R1107" s="3">
        <v>94.8</v>
      </c>
      <c r="S1107" s="3">
        <v>22942</v>
      </c>
      <c r="T1107" s="3">
        <v>24200</v>
      </c>
      <c r="U1107" s="3">
        <v>0</v>
      </c>
      <c r="V1107" s="3">
        <v>95.12</v>
      </c>
      <c r="W1107" s="3">
        <v>12019</v>
      </c>
      <c r="X1107" s="3">
        <v>12636</v>
      </c>
      <c r="Y1107" s="3">
        <v>0</v>
      </c>
      <c r="Z1107" s="3">
        <v>89.76</v>
      </c>
      <c r="AA1107" s="3">
        <v>23615</v>
      </c>
      <c r="AB1107" s="3">
        <v>26308</v>
      </c>
      <c r="AC1107" s="3">
        <v>0</v>
      </c>
      <c r="AD1107" s="3">
        <v>79.099999999999994</v>
      </c>
      <c r="AE1107" s="3">
        <v>19494</v>
      </c>
      <c r="AF1107" s="3">
        <v>24644</v>
      </c>
      <c r="AG1107" s="3">
        <v>0</v>
      </c>
      <c r="AH1107" s="3" t="s">
        <v>4656</v>
      </c>
    </row>
    <row r="1108" spans="1:34" s="4" customFormat="1" ht="11.25" x14ac:dyDescent="0.2">
      <c r="A1108" s="3" t="s">
        <v>4487</v>
      </c>
      <c r="B1108" s="3" t="s">
        <v>4642</v>
      </c>
      <c r="C1108" s="3" t="s">
        <v>926</v>
      </c>
      <c r="D1108" s="3">
        <v>14151</v>
      </c>
      <c r="E1108" s="3" t="s">
        <v>4657</v>
      </c>
      <c r="F1108" s="3" t="s">
        <v>4659</v>
      </c>
      <c r="G1108" s="3" t="s">
        <v>4649</v>
      </c>
      <c r="H1108" s="3" t="s">
        <v>4658</v>
      </c>
      <c r="I1108" s="3" t="s">
        <v>42</v>
      </c>
      <c r="J1108" s="3" t="s">
        <v>43</v>
      </c>
      <c r="K1108" s="3" t="s">
        <v>52</v>
      </c>
      <c r="L1108" s="3" t="s">
        <v>46</v>
      </c>
      <c r="M1108" s="3" t="s">
        <v>9</v>
      </c>
      <c r="N1108" s="3">
        <v>70</v>
      </c>
      <c r="O1108" s="3">
        <v>1120</v>
      </c>
      <c r="P1108" s="3">
        <v>1600</v>
      </c>
      <c r="Q1108" s="3">
        <v>0</v>
      </c>
      <c r="R1108" s="3"/>
      <c r="S1108" s="3"/>
      <c r="T1108" s="3"/>
      <c r="U1108" s="3"/>
      <c r="V1108" s="3" t="s">
        <v>61</v>
      </c>
      <c r="W1108" s="3" t="s">
        <v>44</v>
      </c>
      <c r="X1108" s="3" t="s">
        <v>44</v>
      </c>
      <c r="Y1108" s="3" t="s">
        <v>44</v>
      </c>
      <c r="Z1108" s="3" t="s">
        <v>61</v>
      </c>
      <c r="AA1108" s="3" t="s">
        <v>44</v>
      </c>
      <c r="AB1108" s="3" t="s">
        <v>44</v>
      </c>
      <c r="AC1108" s="3" t="s">
        <v>44</v>
      </c>
      <c r="AD1108" s="3" t="s">
        <v>61</v>
      </c>
      <c r="AE1108" s="3" t="s">
        <v>44</v>
      </c>
      <c r="AF1108" s="3" t="s">
        <v>44</v>
      </c>
      <c r="AG1108" s="3" t="s">
        <v>44</v>
      </c>
      <c r="AH1108" s="3" t="s">
        <v>4660</v>
      </c>
    </row>
    <row r="1109" spans="1:34" s="4" customFormat="1" ht="11.25" x14ac:dyDescent="0.2">
      <c r="A1109" s="3" t="s">
        <v>4487</v>
      </c>
      <c r="B1109" s="3" t="s">
        <v>4642</v>
      </c>
      <c r="C1109" s="3" t="s">
        <v>926</v>
      </c>
      <c r="D1109" s="3">
        <v>14179</v>
      </c>
      <c r="E1109" s="3" t="s">
        <v>4661</v>
      </c>
      <c r="F1109" s="3" t="s">
        <v>4663</v>
      </c>
      <c r="G1109" s="3" t="s">
        <v>4644</v>
      </c>
      <c r="H1109" s="3" t="s">
        <v>4662</v>
      </c>
      <c r="I1109" s="3" t="s">
        <v>42</v>
      </c>
      <c r="J1109" s="3" t="s">
        <v>43</v>
      </c>
      <c r="K1109" s="3" t="s">
        <v>52</v>
      </c>
      <c r="L1109" s="3" t="s">
        <v>46</v>
      </c>
      <c r="M1109" s="3" t="s">
        <v>9</v>
      </c>
      <c r="N1109" s="3">
        <v>0.81</v>
      </c>
      <c r="O1109" s="3">
        <v>24132</v>
      </c>
      <c r="P1109" s="3">
        <v>23937</v>
      </c>
      <c r="Q1109" s="3">
        <v>0</v>
      </c>
      <c r="R1109" s="3"/>
      <c r="S1109" s="3"/>
      <c r="T1109" s="3"/>
      <c r="U1109" s="3"/>
      <c r="V1109" s="3">
        <v>-16.22</v>
      </c>
      <c r="W1109" s="3">
        <v>12234</v>
      </c>
      <c r="X1109" s="3">
        <v>14603</v>
      </c>
      <c r="Y1109" s="3">
        <v>0</v>
      </c>
      <c r="Z1109" s="3" t="s">
        <v>61</v>
      </c>
      <c r="AA1109" s="3" t="s">
        <v>44</v>
      </c>
      <c r="AB1109" s="3" t="s">
        <v>44</v>
      </c>
      <c r="AC1109" s="3" t="s">
        <v>44</v>
      </c>
      <c r="AD1109" s="3" t="s">
        <v>61</v>
      </c>
      <c r="AE1109" s="3" t="s">
        <v>44</v>
      </c>
      <c r="AF1109" s="3" t="s">
        <v>44</v>
      </c>
      <c r="AG1109" s="3" t="s">
        <v>44</v>
      </c>
      <c r="AH1109" s="3" t="s">
        <v>4664</v>
      </c>
    </row>
    <row r="1110" spans="1:34" s="4" customFormat="1" ht="11.25" x14ac:dyDescent="0.2">
      <c r="A1110" s="3" t="s">
        <v>4487</v>
      </c>
      <c r="B1110" s="3" t="s">
        <v>4665</v>
      </c>
      <c r="C1110" s="3" t="s">
        <v>926</v>
      </c>
      <c r="D1110" s="3">
        <v>12606</v>
      </c>
      <c r="E1110" s="3" t="s">
        <v>4666</v>
      </c>
      <c r="F1110" s="3" t="s">
        <v>4669</v>
      </c>
      <c r="G1110" s="3" t="s">
        <v>4667</v>
      </c>
      <c r="H1110" s="3" t="s">
        <v>4668</v>
      </c>
      <c r="I1110" s="3" t="s">
        <v>42</v>
      </c>
      <c r="J1110" s="3" t="s">
        <v>43</v>
      </c>
      <c r="K1110" s="3" t="s">
        <v>52</v>
      </c>
      <c r="L1110" s="3" t="s">
        <v>46</v>
      </c>
      <c r="M1110" s="3" t="s">
        <v>5034</v>
      </c>
      <c r="N1110" s="3">
        <v>30.9</v>
      </c>
      <c r="O1110" s="3">
        <v>322427</v>
      </c>
      <c r="P1110" s="3">
        <v>1043075</v>
      </c>
      <c r="Q1110" s="3">
        <v>0</v>
      </c>
      <c r="R1110" s="3">
        <v>27.8</v>
      </c>
      <c r="S1110" s="3">
        <v>302617</v>
      </c>
      <c r="T1110" s="3">
        <v>1089666</v>
      </c>
      <c r="U1110" s="3">
        <v>0</v>
      </c>
      <c r="V1110" s="3">
        <v>12.4</v>
      </c>
      <c r="W1110" s="3">
        <v>130815</v>
      </c>
      <c r="X1110" s="3">
        <v>1058231</v>
      </c>
      <c r="Y1110" s="3">
        <v>0</v>
      </c>
      <c r="Z1110" s="3">
        <v>24.8</v>
      </c>
      <c r="AA1110" s="3">
        <v>306634</v>
      </c>
      <c r="AB1110" s="3">
        <v>1235872</v>
      </c>
      <c r="AC1110" s="3">
        <v>0</v>
      </c>
      <c r="AD1110" s="3">
        <v>24.5</v>
      </c>
      <c r="AE1110" s="3">
        <v>260484</v>
      </c>
      <c r="AF1110" s="3">
        <v>1064829</v>
      </c>
      <c r="AG1110" s="3">
        <v>0</v>
      </c>
      <c r="AH1110" s="3" t="s">
        <v>4670</v>
      </c>
    </row>
    <row r="1111" spans="1:34" s="4" customFormat="1" ht="11.25" x14ac:dyDescent="0.2">
      <c r="A1111" s="3" t="s">
        <v>4487</v>
      </c>
      <c r="B1111" s="3" t="s">
        <v>4665</v>
      </c>
      <c r="C1111" s="3" t="s">
        <v>926</v>
      </c>
      <c r="D1111" s="3">
        <v>12607</v>
      </c>
      <c r="E1111" s="3" t="s">
        <v>4671</v>
      </c>
      <c r="F1111" s="3" t="s">
        <v>4673</v>
      </c>
      <c r="G1111" s="3" t="s">
        <v>4667</v>
      </c>
      <c r="H1111" s="3" t="s">
        <v>4672</v>
      </c>
      <c r="I1111" s="3" t="s">
        <v>42</v>
      </c>
      <c r="J1111" s="3" t="s">
        <v>43</v>
      </c>
      <c r="K1111" s="3" t="s">
        <v>52</v>
      </c>
      <c r="L1111" s="3" t="s">
        <v>46</v>
      </c>
      <c r="M1111" s="3" t="s">
        <v>5034</v>
      </c>
      <c r="N1111" s="3">
        <v>17.399999999999999</v>
      </c>
      <c r="O1111" s="3">
        <v>368259</v>
      </c>
      <c r="P1111" s="3">
        <v>2120859</v>
      </c>
      <c r="Q1111" s="3">
        <v>0</v>
      </c>
      <c r="R1111" s="3">
        <v>18.100000000000001</v>
      </c>
      <c r="S1111" s="3">
        <v>397149</v>
      </c>
      <c r="T1111" s="3">
        <v>2199629</v>
      </c>
      <c r="U1111" s="3">
        <v>0</v>
      </c>
      <c r="V1111" s="3">
        <v>7.6</v>
      </c>
      <c r="W1111" s="3">
        <v>164076</v>
      </c>
      <c r="X1111" s="3">
        <v>2162077</v>
      </c>
      <c r="Y1111" s="3">
        <v>0</v>
      </c>
      <c r="Z1111" s="3">
        <v>16.3</v>
      </c>
      <c r="AA1111" s="3">
        <v>400884</v>
      </c>
      <c r="AB1111" s="3">
        <v>2457917</v>
      </c>
      <c r="AC1111" s="3">
        <v>0</v>
      </c>
      <c r="AD1111" s="3">
        <v>17</v>
      </c>
      <c r="AE1111" s="3">
        <v>352293</v>
      </c>
      <c r="AF1111" s="3">
        <v>2077849</v>
      </c>
      <c r="AG1111" s="3">
        <v>0</v>
      </c>
      <c r="AH1111" s="3" t="s">
        <v>4674</v>
      </c>
    </row>
    <row r="1112" spans="1:34" s="4" customFormat="1" ht="11.25" x14ac:dyDescent="0.2">
      <c r="A1112" s="3" t="s">
        <v>4487</v>
      </c>
      <c r="B1112" s="3" t="s">
        <v>4665</v>
      </c>
      <c r="C1112" s="3" t="s">
        <v>926</v>
      </c>
      <c r="D1112" s="3">
        <v>12876</v>
      </c>
      <c r="E1112" s="3" t="s">
        <v>4675</v>
      </c>
      <c r="F1112" s="3" t="s">
        <v>4678</v>
      </c>
      <c r="G1112" s="3" t="s">
        <v>4676</v>
      </c>
      <c r="H1112" s="3" t="s">
        <v>4677</v>
      </c>
      <c r="I1112" s="3" t="s">
        <v>42</v>
      </c>
      <c r="J1112" s="3" t="s">
        <v>43</v>
      </c>
      <c r="K1112" s="3" t="s">
        <v>52</v>
      </c>
      <c r="L1112" s="3" t="s">
        <v>46</v>
      </c>
      <c r="M1112" s="3" t="s">
        <v>5034</v>
      </c>
      <c r="N1112" s="3">
        <v>73</v>
      </c>
      <c r="O1112" s="3">
        <v>7008</v>
      </c>
      <c r="P1112" s="3">
        <v>9600</v>
      </c>
      <c r="Q1112" s="3">
        <v>0</v>
      </c>
      <c r="R1112" s="3">
        <v>73</v>
      </c>
      <c r="S1112" s="3">
        <v>2920</v>
      </c>
      <c r="T1112" s="3">
        <v>4000</v>
      </c>
      <c r="U1112" s="3">
        <v>0</v>
      </c>
      <c r="V1112" s="3" t="s">
        <v>61</v>
      </c>
      <c r="W1112" s="3" t="s">
        <v>44</v>
      </c>
      <c r="X1112" s="3" t="s">
        <v>44</v>
      </c>
      <c r="Y1112" s="3" t="s">
        <v>44</v>
      </c>
      <c r="Z1112" s="3">
        <v>72.400000000000006</v>
      </c>
      <c r="AA1112" s="3">
        <v>5056</v>
      </c>
      <c r="AB1112" s="3">
        <v>6988</v>
      </c>
      <c r="AC1112" s="3">
        <v>0</v>
      </c>
      <c r="AD1112" s="3">
        <v>81.400000000000006</v>
      </c>
      <c r="AE1112" s="3">
        <v>4103</v>
      </c>
      <c r="AF1112" s="3">
        <v>5043</v>
      </c>
      <c r="AG1112" s="3">
        <v>0</v>
      </c>
      <c r="AH1112" s="3" t="s">
        <v>4679</v>
      </c>
    </row>
    <row r="1113" spans="1:34" s="4" customFormat="1" ht="11.25" x14ac:dyDescent="0.2">
      <c r="A1113" s="3" t="s">
        <v>4487</v>
      </c>
      <c r="B1113" s="3" t="s">
        <v>4665</v>
      </c>
      <c r="C1113" s="3" t="s">
        <v>926</v>
      </c>
      <c r="D1113" s="3">
        <v>13048</v>
      </c>
      <c r="E1113" s="3" t="s">
        <v>4680</v>
      </c>
      <c r="F1113" s="3" t="s">
        <v>4682</v>
      </c>
      <c r="G1113" s="3" t="s">
        <v>4676</v>
      </c>
      <c r="H1113" s="3" t="s">
        <v>4681</v>
      </c>
      <c r="I1113" s="3" t="s">
        <v>42</v>
      </c>
      <c r="J1113" s="3" t="s">
        <v>43</v>
      </c>
      <c r="K1113" s="3" t="s">
        <v>52</v>
      </c>
      <c r="L1113" s="3" t="s">
        <v>237</v>
      </c>
      <c r="M1113" s="3" t="s">
        <v>5034</v>
      </c>
      <c r="N1113" s="3">
        <v>35</v>
      </c>
      <c r="O1113" s="3">
        <v>875</v>
      </c>
      <c r="P1113" s="3">
        <v>2500</v>
      </c>
      <c r="Q1113" s="3">
        <v>0</v>
      </c>
      <c r="R1113" s="3">
        <v>32</v>
      </c>
      <c r="S1113" s="3">
        <v>480</v>
      </c>
      <c r="T1113" s="3">
        <v>1500</v>
      </c>
      <c r="U1113" s="3">
        <v>0</v>
      </c>
      <c r="V1113" s="3">
        <v>40.6</v>
      </c>
      <c r="W1113" s="3">
        <v>718</v>
      </c>
      <c r="X1113" s="3">
        <v>1770</v>
      </c>
      <c r="Y1113" s="3">
        <v>0</v>
      </c>
      <c r="Z1113" s="3">
        <v>42</v>
      </c>
      <c r="AA1113" s="3">
        <v>527</v>
      </c>
      <c r="AB1113" s="3">
        <v>1255</v>
      </c>
      <c r="AC1113" s="3">
        <v>0</v>
      </c>
      <c r="AD1113" s="3">
        <v>32.200000000000003</v>
      </c>
      <c r="AE1113" s="3">
        <v>250</v>
      </c>
      <c r="AF1113" s="3">
        <v>777</v>
      </c>
      <c r="AG1113" s="3">
        <v>0</v>
      </c>
      <c r="AH1113" s="3" t="s">
        <v>4683</v>
      </c>
    </row>
    <row r="1114" spans="1:34" s="4" customFormat="1" ht="11.25" x14ac:dyDescent="0.2">
      <c r="A1114" s="3" t="s">
        <v>4487</v>
      </c>
      <c r="B1114" s="3" t="s">
        <v>4665</v>
      </c>
      <c r="C1114" s="3" t="s">
        <v>926</v>
      </c>
      <c r="D1114" s="3">
        <v>13290</v>
      </c>
      <c r="E1114" s="3" t="s">
        <v>4684</v>
      </c>
      <c r="F1114" s="3" t="s">
        <v>4687</v>
      </c>
      <c r="G1114" s="3" t="s">
        <v>4685</v>
      </c>
      <c r="H1114" s="3" t="s">
        <v>4686</v>
      </c>
      <c r="I1114" s="3" t="s">
        <v>42</v>
      </c>
      <c r="J1114" s="3" t="s">
        <v>43</v>
      </c>
      <c r="K1114" s="3" t="s">
        <v>52</v>
      </c>
      <c r="L1114" s="3" t="s">
        <v>237</v>
      </c>
      <c r="M1114" s="3" t="s">
        <v>5034</v>
      </c>
      <c r="N1114" s="3">
        <v>49</v>
      </c>
      <c r="O1114" s="3">
        <v>166600</v>
      </c>
      <c r="P1114" s="3">
        <v>340000</v>
      </c>
      <c r="Q1114" s="3">
        <v>0</v>
      </c>
      <c r="R1114" s="3">
        <v>52</v>
      </c>
      <c r="S1114" s="3">
        <v>114400</v>
      </c>
      <c r="T1114" s="3">
        <v>220000</v>
      </c>
      <c r="U1114" s="3">
        <v>0</v>
      </c>
      <c r="V1114" s="3">
        <v>49.3</v>
      </c>
      <c r="W1114" s="3">
        <v>125343</v>
      </c>
      <c r="X1114" s="3">
        <v>254000</v>
      </c>
      <c r="Y1114" s="3">
        <v>0</v>
      </c>
      <c r="Z1114" s="3">
        <v>53.2</v>
      </c>
      <c r="AA1114" s="3">
        <v>121307</v>
      </c>
      <c r="AB1114" s="3">
        <v>228156</v>
      </c>
      <c r="AC1114" s="3">
        <v>0</v>
      </c>
      <c r="AD1114" s="3">
        <v>47.8</v>
      </c>
      <c r="AE1114" s="3">
        <v>96499</v>
      </c>
      <c r="AF1114" s="3">
        <v>201684</v>
      </c>
      <c r="AG1114" s="3">
        <v>0</v>
      </c>
      <c r="AH1114" s="3" t="s">
        <v>4688</v>
      </c>
    </row>
    <row r="1115" spans="1:34" s="4" customFormat="1" ht="11.25" x14ac:dyDescent="0.2">
      <c r="A1115" s="3" t="s">
        <v>4487</v>
      </c>
      <c r="B1115" s="3" t="s">
        <v>4665</v>
      </c>
      <c r="C1115" s="3" t="s">
        <v>926</v>
      </c>
      <c r="D1115" s="3">
        <v>13572</v>
      </c>
      <c r="E1115" s="3" t="s">
        <v>4689</v>
      </c>
      <c r="F1115" s="3" t="s">
        <v>4692</v>
      </c>
      <c r="G1115" s="3" t="s">
        <v>4690</v>
      </c>
      <c r="H1115" s="3" t="s">
        <v>4691</v>
      </c>
      <c r="I1115" s="3" t="s">
        <v>42</v>
      </c>
      <c r="J1115" s="3" t="s">
        <v>43</v>
      </c>
      <c r="K1115" s="3" t="s">
        <v>77</v>
      </c>
      <c r="L1115" s="3" t="s">
        <v>46</v>
      </c>
      <c r="M1115" s="3" t="s">
        <v>5034</v>
      </c>
      <c r="N1115" s="3">
        <v>75</v>
      </c>
      <c r="O1115" s="3">
        <v>3.75</v>
      </c>
      <c r="P1115" s="3">
        <v>5</v>
      </c>
      <c r="Q1115" s="3">
        <v>0</v>
      </c>
      <c r="R1115" s="3">
        <v>77.3</v>
      </c>
      <c r="S1115" s="3">
        <v>2.3199999999999998</v>
      </c>
      <c r="T1115" s="3">
        <v>3</v>
      </c>
      <c r="U1115" s="3">
        <v>0</v>
      </c>
      <c r="V1115" s="3" t="s">
        <v>61</v>
      </c>
      <c r="W1115" s="3" t="s">
        <v>44</v>
      </c>
      <c r="X1115" s="3" t="s">
        <v>44</v>
      </c>
      <c r="Y1115" s="3" t="s">
        <v>44</v>
      </c>
      <c r="Z1115" s="3">
        <v>87.3</v>
      </c>
      <c r="AA1115" s="3">
        <v>2.62</v>
      </c>
      <c r="AB1115" s="3">
        <v>3</v>
      </c>
      <c r="AC1115" s="3">
        <v>0</v>
      </c>
      <c r="AD1115" s="3">
        <v>78</v>
      </c>
      <c r="AE1115" s="3">
        <v>3.12</v>
      </c>
      <c r="AF1115" s="3">
        <v>4</v>
      </c>
      <c r="AG1115" s="3">
        <v>0</v>
      </c>
      <c r="AH1115" s="3" t="s">
        <v>4693</v>
      </c>
    </row>
    <row r="1116" spans="1:34" s="4" customFormat="1" ht="11.25" x14ac:dyDescent="0.2">
      <c r="A1116" s="3" t="s">
        <v>4487</v>
      </c>
      <c r="B1116" s="3" t="s">
        <v>4665</v>
      </c>
      <c r="C1116" s="3" t="s">
        <v>926</v>
      </c>
      <c r="D1116" s="3">
        <v>13576</v>
      </c>
      <c r="E1116" s="3" t="s">
        <v>4694</v>
      </c>
      <c r="F1116" s="3" t="s">
        <v>4692</v>
      </c>
      <c r="G1116" s="3" t="s">
        <v>4690</v>
      </c>
      <c r="H1116" s="3" t="s">
        <v>4695</v>
      </c>
      <c r="I1116" s="3" t="s">
        <v>42</v>
      </c>
      <c r="J1116" s="3" t="s">
        <v>43</v>
      </c>
      <c r="K1116" s="3" t="s">
        <v>77</v>
      </c>
      <c r="L1116" s="3" t="s">
        <v>46</v>
      </c>
      <c r="M1116" s="3" t="s">
        <v>5034</v>
      </c>
      <c r="N1116" s="3">
        <v>70.5</v>
      </c>
      <c r="O1116" s="3">
        <v>2.82</v>
      </c>
      <c r="P1116" s="3">
        <v>4</v>
      </c>
      <c r="Q1116" s="3">
        <v>0</v>
      </c>
      <c r="R1116" s="3">
        <v>70</v>
      </c>
      <c r="S1116" s="3">
        <v>3.5</v>
      </c>
      <c r="T1116" s="3">
        <v>5</v>
      </c>
      <c r="U1116" s="3">
        <v>0</v>
      </c>
      <c r="V1116" s="3">
        <v>69.5</v>
      </c>
      <c r="W1116" s="3">
        <v>2.78</v>
      </c>
      <c r="X1116" s="3">
        <v>4</v>
      </c>
      <c r="Y1116" s="3">
        <v>0</v>
      </c>
      <c r="Z1116" s="3">
        <v>76</v>
      </c>
      <c r="AA1116" s="3">
        <v>3.8</v>
      </c>
      <c r="AB1116" s="3">
        <v>5</v>
      </c>
      <c r="AC1116" s="3">
        <v>0</v>
      </c>
      <c r="AD1116" s="3">
        <v>76</v>
      </c>
      <c r="AE1116" s="3">
        <v>3.8</v>
      </c>
      <c r="AF1116" s="3">
        <v>5</v>
      </c>
      <c r="AG1116" s="3">
        <v>0</v>
      </c>
      <c r="AH1116" s="3" t="s">
        <v>4696</v>
      </c>
    </row>
    <row r="1117" spans="1:34" s="4" customFormat="1" ht="11.25" x14ac:dyDescent="0.2">
      <c r="A1117" s="3" t="s">
        <v>4487</v>
      </c>
      <c r="B1117" s="3" t="s">
        <v>4697</v>
      </c>
      <c r="C1117" s="3" t="s">
        <v>926</v>
      </c>
      <c r="D1117" s="3">
        <v>11836</v>
      </c>
      <c r="E1117" s="3" t="s">
        <v>4698</v>
      </c>
      <c r="F1117" s="3" t="s">
        <v>4701</v>
      </c>
      <c r="G1117" s="3" t="s">
        <v>4699</v>
      </c>
      <c r="H1117" s="3" t="s">
        <v>4700</v>
      </c>
      <c r="I1117" s="3" t="s">
        <v>42</v>
      </c>
      <c r="J1117" s="3" t="s">
        <v>43</v>
      </c>
      <c r="K1117" s="3" t="s">
        <v>52</v>
      </c>
      <c r="L1117" s="3" t="s">
        <v>46</v>
      </c>
      <c r="M1117" s="3" t="s">
        <v>5034</v>
      </c>
      <c r="N1117" s="3">
        <v>89</v>
      </c>
      <c r="O1117" s="3">
        <v>890</v>
      </c>
      <c r="P1117" s="3">
        <v>1000</v>
      </c>
      <c r="Q1117" s="3">
        <v>0</v>
      </c>
      <c r="R1117" s="3">
        <v>86</v>
      </c>
      <c r="S1117" s="3">
        <v>430</v>
      </c>
      <c r="T1117" s="3">
        <v>500</v>
      </c>
      <c r="U1117" s="3">
        <v>0</v>
      </c>
      <c r="V1117" s="3">
        <v>98</v>
      </c>
      <c r="W1117" s="3">
        <v>781</v>
      </c>
      <c r="X1117" s="3">
        <v>800</v>
      </c>
      <c r="Y1117" s="3">
        <v>0</v>
      </c>
      <c r="Z1117" s="3">
        <v>97</v>
      </c>
      <c r="AA1117" s="3">
        <v>1674</v>
      </c>
      <c r="AB1117" s="3">
        <v>1722</v>
      </c>
      <c r="AC1117" s="3">
        <v>0</v>
      </c>
      <c r="AD1117" s="3">
        <v>97</v>
      </c>
      <c r="AE1117" s="3">
        <v>585</v>
      </c>
      <c r="AF1117" s="3">
        <v>605</v>
      </c>
      <c r="AG1117" s="3">
        <v>0</v>
      </c>
      <c r="AH1117" s="3" t="s">
        <v>4702</v>
      </c>
    </row>
    <row r="1118" spans="1:34" s="4" customFormat="1" ht="11.25" x14ac:dyDescent="0.2">
      <c r="A1118" s="3" t="s">
        <v>4487</v>
      </c>
      <c r="B1118" s="3" t="s">
        <v>4697</v>
      </c>
      <c r="C1118" s="3" t="s">
        <v>926</v>
      </c>
      <c r="D1118" s="3">
        <v>12770</v>
      </c>
      <c r="E1118" s="3" t="s">
        <v>4703</v>
      </c>
      <c r="F1118" s="3" t="s">
        <v>4705</v>
      </c>
      <c r="G1118" s="3" t="s">
        <v>4699</v>
      </c>
      <c r="H1118" s="3" t="s">
        <v>4704</v>
      </c>
      <c r="I1118" s="3" t="s">
        <v>42</v>
      </c>
      <c r="J1118" s="3" t="s">
        <v>43</v>
      </c>
      <c r="K1118" s="3" t="s">
        <v>52</v>
      </c>
      <c r="L1118" s="3" t="s">
        <v>46</v>
      </c>
      <c r="M1118" s="3" t="s">
        <v>5034</v>
      </c>
      <c r="N1118" s="3">
        <v>90</v>
      </c>
      <c r="O1118" s="3">
        <v>900</v>
      </c>
      <c r="P1118" s="3">
        <v>1000</v>
      </c>
      <c r="Q1118" s="3">
        <v>0</v>
      </c>
      <c r="R1118" s="3">
        <v>90</v>
      </c>
      <c r="S1118" s="3">
        <v>900</v>
      </c>
      <c r="T1118" s="3">
        <v>1000</v>
      </c>
      <c r="U1118" s="3">
        <v>0</v>
      </c>
      <c r="V1118" s="3">
        <v>0</v>
      </c>
      <c r="W1118" s="3">
        <v>0</v>
      </c>
      <c r="X1118" s="3">
        <v>1000</v>
      </c>
      <c r="Y1118" s="3">
        <v>0</v>
      </c>
      <c r="Z1118" s="3">
        <v>90</v>
      </c>
      <c r="AA1118" s="3">
        <v>1719</v>
      </c>
      <c r="AB1118" s="3">
        <v>1910</v>
      </c>
      <c r="AC1118" s="3">
        <v>0</v>
      </c>
      <c r="AD1118" s="3">
        <v>0</v>
      </c>
      <c r="AE1118" s="3">
        <v>0</v>
      </c>
      <c r="AF1118" s="3">
        <v>1000</v>
      </c>
      <c r="AG1118" s="3">
        <v>0</v>
      </c>
      <c r="AH1118" s="3" t="s">
        <v>4706</v>
      </c>
    </row>
    <row r="1119" spans="1:34" s="4" customFormat="1" ht="11.25" x14ac:dyDescent="0.2">
      <c r="A1119" s="3" t="s">
        <v>4487</v>
      </c>
      <c r="B1119" s="3" t="s">
        <v>4697</v>
      </c>
      <c r="C1119" s="3" t="s">
        <v>926</v>
      </c>
      <c r="D1119" s="3">
        <v>13560</v>
      </c>
      <c r="E1119" s="3" t="s">
        <v>4707</v>
      </c>
      <c r="F1119" s="3" t="s">
        <v>4710</v>
      </c>
      <c r="G1119" s="3" t="s">
        <v>4708</v>
      </c>
      <c r="H1119" s="3" t="s">
        <v>4709</v>
      </c>
      <c r="I1119" s="3" t="s">
        <v>42</v>
      </c>
      <c r="J1119" s="3" t="s">
        <v>43</v>
      </c>
      <c r="K1119" s="3" t="s">
        <v>52</v>
      </c>
      <c r="L1119" s="3" t="s">
        <v>46</v>
      </c>
      <c r="M1119" s="3" t="s">
        <v>5034</v>
      </c>
      <c r="N1119" s="3">
        <v>100</v>
      </c>
      <c r="O1119" s="3">
        <v>2</v>
      </c>
      <c r="P1119" s="3">
        <v>2</v>
      </c>
      <c r="Q1119" s="3">
        <v>0</v>
      </c>
      <c r="R1119" s="3">
        <v>100</v>
      </c>
      <c r="S1119" s="3">
        <v>2</v>
      </c>
      <c r="T1119" s="3">
        <v>2</v>
      </c>
      <c r="U1119" s="3">
        <v>0</v>
      </c>
      <c r="V1119" s="3">
        <v>0</v>
      </c>
      <c r="W1119" s="3">
        <v>0</v>
      </c>
      <c r="X1119" s="3">
        <v>2</v>
      </c>
      <c r="Y1119" s="3">
        <v>0</v>
      </c>
      <c r="Z1119" s="3">
        <v>100</v>
      </c>
      <c r="AA1119" s="3">
        <v>2</v>
      </c>
      <c r="AB1119" s="3">
        <v>2</v>
      </c>
      <c r="AC1119" s="3">
        <v>0</v>
      </c>
      <c r="AD1119" s="3">
        <v>100</v>
      </c>
      <c r="AE1119" s="3">
        <v>2</v>
      </c>
      <c r="AF1119" s="3">
        <v>2</v>
      </c>
      <c r="AG1119" s="3">
        <v>0</v>
      </c>
      <c r="AH1119" s="3" t="s">
        <v>4711</v>
      </c>
    </row>
    <row r="1120" spans="1:34" s="4" customFormat="1" ht="11.25" x14ac:dyDescent="0.2">
      <c r="A1120" s="3" t="s">
        <v>4487</v>
      </c>
      <c r="B1120" s="3" t="s">
        <v>4697</v>
      </c>
      <c r="C1120" s="3" t="s">
        <v>926</v>
      </c>
      <c r="D1120" s="3">
        <v>13561</v>
      </c>
      <c r="E1120" s="3" t="s">
        <v>4712</v>
      </c>
      <c r="F1120" s="3" t="s">
        <v>4715</v>
      </c>
      <c r="G1120" s="3" t="s">
        <v>4713</v>
      </c>
      <c r="H1120" s="3" t="s">
        <v>4714</v>
      </c>
      <c r="I1120" s="3" t="s">
        <v>42</v>
      </c>
      <c r="J1120" s="3" t="s">
        <v>43</v>
      </c>
      <c r="K1120" s="3" t="s">
        <v>52</v>
      </c>
      <c r="L1120" s="3" t="s">
        <v>46</v>
      </c>
      <c r="M1120" s="3" t="s">
        <v>5034</v>
      </c>
      <c r="N1120" s="3">
        <v>100</v>
      </c>
      <c r="O1120" s="3">
        <v>1</v>
      </c>
      <c r="P1120" s="3">
        <v>1</v>
      </c>
      <c r="Q1120" s="3">
        <v>0</v>
      </c>
      <c r="R1120" s="3">
        <v>100</v>
      </c>
      <c r="S1120" s="3">
        <v>1</v>
      </c>
      <c r="T1120" s="3">
        <v>1</v>
      </c>
      <c r="U1120" s="3">
        <v>0</v>
      </c>
      <c r="V1120" s="3">
        <v>0</v>
      </c>
      <c r="W1120" s="3">
        <v>0</v>
      </c>
      <c r="X1120" s="3">
        <v>1</v>
      </c>
      <c r="Y1120" s="3">
        <v>0</v>
      </c>
      <c r="Z1120" s="3">
        <v>0</v>
      </c>
      <c r="AA1120" s="3">
        <v>0</v>
      </c>
      <c r="AB1120" s="3">
        <v>0</v>
      </c>
      <c r="AC1120" s="3">
        <v>0</v>
      </c>
      <c r="AD1120" s="3" t="s">
        <v>61</v>
      </c>
      <c r="AE1120" s="3" t="s">
        <v>44</v>
      </c>
      <c r="AF1120" s="3" t="s">
        <v>44</v>
      </c>
      <c r="AG1120" s="3" t="s">
        <v>44</v>
      </c>
      <c r="AH1120" s="3" t="s">
        <v>4716</v>
      </c>
    </row>
    <row r="1121" spans="1:34" s="4" customFormat="1" ht="11.25" x14ac:dyDescent="0.2">
      <c r="A1121" s="3" t="s">
        <v>4487</v>
      </c>
      <c r="B1121" s="3" t="s">
        <v>4697</v>
      </c>
      <c r="C1121" s="3" t="s">
        <v>926</v>
      </c>
      <c r="D1121" s="3">
        <v>13563</v>
      </c>
      <c r="E1121" s="3" t="s">
        <v>4717</v>
      </c>
      <c r="F1121" s="3" t="s">
        <v>4720</v>
      </c>
      <c r="G1121" s="3" t="s">
        <v>4718</v>
      </c>
      <c r="H1121" s="3" t="s">
        <v>4719</v>
      </c>
      <c r="I1121" s="3" t="s">
        <v>42</v>
      </c>
      <c r="J1121" s="3" t="s">
        <v>43</v>
      </c>
      <c r="K1121" s="3" t="s">
        <v>52</v>
      </c>
      <c r="L1121" s="3" t="s">
        <v>46</v>
      </c>
      <c r="M1121" s="3" t="s">
        <v>5034</v>
      </c>
      <c r="N1121" s="3">
        <v>100</v>
      </c>
      <c r="O1121" s="3">
        <v>1</v>
      </c>
      <c r="P1121" s="3">
        <v>1</v>
      </c>
      <c r="Q1121" s="3">
        <v>0</v>
      </c>
      <c r="R1121" s="3">
        <v>100</v>
      </c>
      <c r="S1121" s="3">
        <v>1</v>
      </c>
      <c r="T1121" s="3">
        <v>1</v>
      </c>
      <c r="U1121" s="3">
        <v>0</v>
      </c>
      <c r="V1121" s="3">
        <v>0</v>
      </c>
      <c r="W1121" s="3">
        <v>0</v>
      </c>
      <c r="X1121" s="3">
        <v>1</v>
      </c>
      <c r="Y1121" s="3">
        <v>0</v>
      </c>
      <c r="Z1121" s="3">
        <v>0</v>
      </c>
      <c r="AA1121" s="3">
        <v>0</v>
      </c>
      <c r="AB1121" s="3">
        <v>0</v>
      </c>
      <c r="AC1121" s="3">
        <v>0</v>
      </c>
      <c r="AD1121" s="3" t="s">
        <v>61</v>
      </c>
      <c r="AE1121" s="3" t="s">
        <v>44</v>
      </c>
      <c r="AF1121" s="3" t="s">
        <v>44</v>
      </c>
      <c r="AG1121" s="3" t="s">
        <v>44</v>
      </c>
      <c r="AH1121" s="3" t="s">
        <v>4721</v>
      </c>
    </row>
    <row r="1122" spans="1:34" s="4" customFormat="1" ht="11.25" x14ac:dyDescent="0.2">
      <c r="A1122" s="3" t="s">
        <v>4487</v>
      </c>
      <c r="B1122" s="3" t="s">
        <v>4697</v>
      </c>
      <c r="C1122" s="3" t="s">
        <v>926</v>
      </c>
      <c r="D1122" s="3">
        <v>13566</v>
      </c>
      <c r="E1122" s="3" t="s">
        <v>4722</v>
      </c>
      <c r="F1122" s="3" t="s">
        <v>4724</v>
      </c>
      <c r="G1122" s="3" t="s">
        <v>4699</v>
      </c>
      <c r="H1122" s="3" t="s">
        <v>4723</v>
      </c>
      <c r="I1122" s="3" t="s">
        <v>42</v>
      </c>
      <c r="J1122" s="3" t="s">
        <v>43</v>
      </c>
      <c r="K1122" s="3" t="s">
        <v>52</v>
      </c>
      <c r="L1122" s="3" t="s">
        <v>46</v>
      </c>
      <c r="M1122" s="3" t="s">
        <v>5034</v>
      </c>
      <c r="N1122" s="3">
        <v>100</v>
      </c>
      <c r="O1122" s="3">
        <v>2</v>
      </c>
      <c r="P1122" s="3">
        <v>2</v>
      </c>
      <c r="Q1122" s="3">
        <v>0</v>
      </c>
      <c r="R1122" s="3">
        <v>100</v>
      </c>
      <c r="S1122" s="3">
        <v>2</v>
      </c>
      <c r="T1122" s="3">
        <v>2</v>
      </c>
      <c r="U1122" s="3">
        <v>0</v>
      </c>
      <c r="V1122" s="3">
        <v>50</v>
      </c>
      <c r="W1122" s="3">
        <v>1</v>
      </c>
      <c r="X1122" s="3">
        <v>2</v>
      </c>
      <c r="Y1122" s="3">
        <v>0</v>
      </c>
      <c r="Z1122" s="3">
        <v>100</v>
      </c>
      <c r="AA1122" s="3">
        <v>2</v>
      </c>
      <c r="AB1122" s="3">
        <v>2</v>
      </c>
      <c r="AC1122" s="3">
        <v>0</v>
      </c>
      <c r="AD1122" s="3">
        <v>100</v>
      </c>
      <c r="AE1122" s="3">
        <v>2</v>
      </c>
      <c r="AF1122" s="3">
        <v>2</v>
      </c>
      <c r="AG1122" s="3">
        <v>0</v>
      </c>
      <c r="AH1122" s="3" t="s">
        <v>4725</v>
      </c>
    </row>
    <row r="1123" spans="1:34" s="4" customFormat="1" ht="11.25" x14ac:dyDescent="0.2">
      <c r="A1123" s="3" t="s">
        <v>4487</v>
      </c>
      <c r="B1123" s="3" t="s">
        <v>4697</v>
      </c>
      <c r="C1123" s="3" t="s">
        <v>926</v>
      </c>
      <c r="D1123" s="3">
        <v>13569</v>
      </c>
      <c r="E1123" s="3" t="s">
        <v>4726</v>
      </c>
      <c r="F1123" s="3" t="s">
        <v>4729</v>
      </c>
      <c r="G1123" s="3" t="s">
        <v>4727</v>
      </c>
      <c r="H1123" s="3" t="s">
        <v>4728</v>
      </c>
      <c r="I1123" s="3" t="s">
        <v>42</v>
      </c>
      <c r="J1123" s="3" t="s">
        <v>43</v>
      </c>
      <c r="K1123" s="3" t="s">
        <v>52</v>
      </c>
      <c r="L1123" s="3" t="s">
        <v>46</v>
      </c>
      <c r="M1123" s="3" t="s">
        <v>5034</v>
      </c>
      <c r="N1123" s="3">
        <v>100</v>
      </c>
      <c r="O1123" s="3">
        <v>1</v>
      </c>
      <c r="P1123" s="3">
        <v>1</v>
      </c>
      <c r="Q1123" s="3">
        <v>0</v>
      </c>
      <c r="R1123" s="3">
        <v>100</v>
      </c>
      <c r="S1123" s="3">
        <v>1</v>
      </c>
      <c r="T1123" s="3">
        <v>1</v>
      </c>
      <c r="U1123" s="3">
        <v>0</v>
      </c>
      <c r="V1123" s="3">
        <v>0</v>
      </c>
      <c r="W1123" s="3">
        <v>0</v>
      </c>
      <c r="X1123" s="3">
        <v>1</v>
      </c>
      <c r="Y1123" s="3">
        <v>0</v>
      </c>
      <c r="Z1123" s="3">
        <v>0</v>
      </c>
      <c r="AA1123" s="3">
        <v>0</v>
      </c>
      <c r="AB1123" s="3">
        <v>0</v>
      </c>
      <c r="AC1123" s="3">
        <v>0</v>
      </c>
      <c r="AD1123" s="3" t="s">
        <v>61</v>
      </c>
      <c r="AE1123" s="3" t="s">
        <v>44</v>
      </c>
      <c r="AF1123" s="3" t="s">
        <v>44</v>
      </c>
      <c r="AG1123" s="3" t="s">
        <v>44</v>
      </c>
      <c r="AH1123" s="3" t="s">
        <v>4730</v>
      </c>
    </row>
    <row r="1124" spans="1:34" s="4" customFormat="1" ht="11.25" x14ac:dyDescent="0.2">
      <c r="A1124" s="3" t="s">
        <v>4487</v>
      </c>
      <c r="B1124" s="3" t="s">
        <v>4731</v>
      </c>
      <c r="C1124" s="3" t="s">
        <v>37</v>
      </c>
      <c r="D1124" s="3">
        <v>12242</v>
      </c>
      <c r="E1124" s="3" t="s">
        <v>4732</v>
      </c>
      <c r="F1124" s="3" t="s">
        <v>4735</v>
      </c>
      <c r="G1124" s="3" t="s">
        <v>4733</v>
      </c>
      <c r="H1124" s="3" t="s">
        <v>4734</v>
      </c>
      <c r="I1124" s="3" t="s">
        <v>42</v>
      </c>
      <c r="J1124" s="3" t="s">
        <v>43</v>
      </c>
      <c r="K1124" s="3" t="s">
        <v>52</v>
      </c>
      <c r="L1124" s="3" t="s">
        <v>46</v>
      </c>
      <c r="M1124" s="3" t="s">
        <v>5034</v>
      </c>
      <c r="N1124" s="3">
        <v>85.69</v>
      </c>
      <c r="O1124" s="3">
        <v>2622</v>
      </c>
      <c r="P1124" s="3">
        <v>3060</v>
      </c>
      <c r="Q1124" s="3">
        <v>0</v>
      </c>
      <c r="R1124" s="3">
        <v>85.39</v>
      </c>
      <c r="S1124" s="3">
        <v>2596</v>
      </c>
      <c r="T1124" s="3">
        <v>3040</v>
      </c>
      <c r="U1124" s="3">
        <v>0</v>
      </c>
      <c r="V1124" s="3" t="s">
        <v>61</v>
      </c>
      <c r="W1124" s="3" t="s">
        <v>44</v>
      </c>
      <c r="X1124" s="3" t="s">
        <v>44</v>
      </c>
      <c r="Y1124" s="3" t="s">
        <v>44</v>
      </c>
      <c r="Z1124" s="3">
        <v>87.17</v>
      </c>
      <c r="AA1124" s="3">
        <v>2452</v>
      </c>
      <c r="AB1124" s="3">
        <v>2813</v>
      </c>
      <c r="AC1124" s="3">
        <v>0</v>
      </c>
      <c r="AD1124" s="3">
        <v>82.41</v>
      </c>
      <c r="AE1124" s="3">
        <v>1115</v>
      </c>
      <c r="AF1124" s="3">
        <v>1353</v>
      </c>
      <c r="AG1124" s="3">
        <v>0</v>
      </c>
      <c r="AH1124" s="3" t="s">
        <v>4736</v>
      </c>
    </row>
    <row r="1125" spans="1:34" s="4" customFormat="1" ht="11.25" x14ac:dyDescent="0.2">
      <c r="A1125" s="3" t="s">
        <v>4487</v>
      </c>
      <c r="B1125" s="3" t="s">
        <v>4731</v>
      </c>
      <c r="C1125" s="3" t="s">
        <v>37</v>
      </c>
      <c r="D1125" s="3">
        <v>12696</v>
      </c>
      <c r="E1125" s="3" t="s">
        <v>4737</v>
      </c>
      <c r="F1125" s="3" t="s">
        <v>4740</v>
      </c>
      <c r="G1125" s="3" t="s">
        <v>4738</v>
      </c>
      <c r="H1125" s="3" t="s">
        <v>4739</v>
      </c>
      <c r="I1125" s="3" t="s">
        <v>42</v>
      </c>
      <c r="J1125" s="3" t="s">
        <v>43</v>
      </c>
      <c r="K1125" s="3" t="s">
        <v>52</v>
      </c>
      <c r="L1125" s="3" t="s">
        <v>46</v>
      </c>
      <c r="M1125" s="3" t="s">
        <v>5034</v>
      </c>
      <c r="N1125" s="3">
        <v>98</v>
      </c>
      <c r="O1125" s="3">
        <v>2058</v>
      </c>
      <c r="P1125" s="3">
        <v>2100</v>
      </c>
      <c r="Q1125" s="3">
        <v>0</v>
      </c>
      <c r="R1125" s="3">
        <v>97.62</v>
      </c>
      <c r="S1125" s="3">
        <v>2050</v>
      </c>
      <c r="T1125" s="3">
        <v>2100</v>
      </c>
      <c r="U1125" s="3">
        <v>0</v>
      </c>
      <c r="V1125" s="3" t="s">
        <v>61</v>
      </c>
      <c r="W1125" s="3" t="s">
        <v>44</v>
      </c>
      <c r="X1125" s="3" t="s">
        <v>44</v>
      </c>
      <c r="Y1125" s="3" t="s">
        <v>44</v>
      </c>
      <c r="Z1125" s="3">
        <v>96.62</v>
      </c>
      <c r="AA1125" s="3">
        <v>1573</v>
      </c>
      <c r="AB1125" s="3">
        <v>1628</v>
      </c>
      <c r="AC1125" s="3">
        <v>0</v>
      </c>
      <c r="AD1125" s="3">
        <v>98.03</v>
      </c>
      <c r="AE1125" s="3">
        <v>1941</v>
      </c>
      <c r="AF1125" s="3">
        <v>1980</v>
      </c>
      <c r="AG1125" s="3">
        <v>0</v>
      </c>
      <c r="AH1125" s="3" t="s">
        <v>4741</v>
      </c>
    </row>
    <row r="1126" spans="1:34" s="4" customFormat="1" ht="11.25" x14ac:dyDescent="0.2">
      <c r="A1126" s="3" t="s">
        <v>4487</v>
      </c>
      <c r="B1126" s="3" t="s">
        <v>4731</v>
      </c>
      <c r="C1126" s="3" t="s">
        <v>37</v>
      </c>
      <c r="D1126" s="3">
        <v>13524</v>
      </c>
      <c r="E1126" s="3" t="s">
        <v>4742</v>
      </c>
      <c r="F1126" s="3" t="s">
        <v>4745</v>
      </c>
      <c r="G1126" s="3" t="s">
        <v>4743</v>
      </c>
      <c r="H1126" s="3" t="s">
        <v>4744</v>
      </c>
      <c r="I1126" s="3" t="s">
        <v>42</v>
      </c>
      <c r="J1126" s="3" t="s">
        <v>43</v>
      </c>
      <c r="K1126" s="3" t="s">
        <v>52</v>
      </c>
      <c r="L1126" s="3" t="s">
        <v>46</v>
      </c>
      <c r="M1126" s="3" t="s">
        <v>10</v>
      </c>
      <c r="N1126" s="3" t="s">
        <v>61</v>
      </c>
      <c r="O1126" s="3" t="s">
        <v>44</v>
      </c>
      <c r="P1126" s="3" t="s">
        <v>44</v>
      </c>
      <c r="Q1126" s="3" t="s">
        <v>44</v>
      </c>
      <c r="R1126" s="3">
        <v>75</v>
      </c>
      <c r="S1126" s="3">
        <v>27</v>
      </c>
      <c r="T1126" s="3">
        <v>36</v>
      </c>
      <c r="U1126" s="3">
        <v>0</v>
      </c>
      <c r="V1126" s="3" t="s">
        <v>61</v>
      </c>
      <c r="W1126" s="3" t="s">
        <v>44</v>
      </c>
      <c r="X1126" s="3" t="s">
        <v>44</v>
      </c>
      <c r="Y1126" s="3" t="s">
        <v>44</v>
      </c>
      <c r="Z1126" s="3" t="s">
        <v>61</v>
      </c>
      <c r="AA1126" s="3" t="s">
        <v>44</v>
      </c>
      <c r="AB1126" s="3" t="s">
        <v>44</v>
      </c>
      <c r="AC1126" s="3" t="s">
        <v>44</v>
      </c>
      <c r="AD1126" s="3" t="s">
        <v>61</v>
      </c>
      <c r="AE1126" s="3" t="s">
        <v>44</v>
      </c>
      <c r="AF1126" s="3" t="s">
        <v>44</v>
      </c>
      <c r="AG1126" s="3" t="s">
        <v>44</v>
      </c>
      <c r="AH1126" s="3" t="s">
        <v>4746</v>
      </c>
    </row>
    <row r="1127" spans="1:34" s="4" customFormat="1" ht="11.25" x14ac:dyDescent="0.2">
      <c r="A1127" s="3" t="s">
        <v>4487</v>
      </c>
      <c r="B1127" s="3" t="s">
        <v>4731</v>
      </c>
      <c r="C1127" s="3" t="s">
        <v>37</v>
      </c>
      <c r="D1127" s="3">
        <v>13525</v>
      </c>
      <c r="E1127" s="3" t="s">
        <v>4747</v>
      </c>
      <c r="F1127" s="3" t="s">
        <v>4750</v>
      </c>
      <c r="G1127" s="3" t="s">
        <v>4748</v>
      </c>
      <c r="H1127" s="3" t="s">
        <v>4749</v>
      </c>
      <c r="I1127" s="3" t="s">
        <v>42</v>
      </c>
      <c r="J1127" s="3" t="s">
        <v>43</v>
      </c>
      <c r="K1127" s="3" t="s">
        <v>52</v>
      </c>
      <c r="L1127" s="3" t="s">
        <v>46</v>
      </c>
      <c r="M1127" s="3" t="s">
        <v>5034</v>
      </c>
      <c r="N1127" s="3">
        <v>100</v>
      </c>
      <c r="O1127" s="3">
        <v>2</v>
      </c>
      <c r="P1127" s="3">
        <v>2</v>
      </c>
      <c r="Q1127" s="3">
        <v>0</v>
      </c>
      <c r="R1127" s="3">
        <v>100</v>
      </c>
      <c r="S1127" s="3">
        <v>2</v>
      </c>
      <c r="T1127" s="3">
        <v>2</v>
      </c>
      <c r="U1127" s="3">
        <v>0</v>
      </c>
      <c r="V1127" s="3" t="s">
        <v>61</v>
      </c>
      <c r="W1127" s="3" t="s">
        <v>44</v>
      </c>
      <c r="X1127" s="3" t="s">
        <v>44</v>
      </c>
      <c r="Y1127" s="3" t="s">
        <v>44</v>
      </c>
      <c r="Z1127" s="3" t="s">
        <v>61</v>
      </c>
      <c r="AA1127" s="3" t="s">
        <v>44</v>
      </c>
      <c r="AB1127" s="3" t="s">
        <v>44</v>
      </c>
      <c r="AC1127" s="3" t="s">
        <v>44</v>
      </c>
      <c r="AD1127" s="3" t="s">
        <v>61</v>
      </c>
      <c r="AE1127" s="3" t="s">
        <v>44</v>
      </c>
      <c r="AF1127" s="3" t="s">
        <v>44</v>
      </c>
      <c r="AG1127" s="3" t="s">
        <v>44</v>
      </c>
      <c r="AH1127" s="3" t="s">
        <v>4751</v>
      </c>
    </row>
    <row r="1128" spans="1:34" s="4" customFormat="1" ht="11.25" x14ac:dyDescent="0.2">
      <c r="A1128" s="3" t="s">
        <v>4487</v>
      </c>
      <c r="B1128" s="3" t="s">
        <v>4731</v>
      </c>
      <c r="C1128" s="3" t="s">
        <v>37</v>
      </c>
      <c r="D1128" s="3">
        <v>13528</v>
      </c>
      <c r="E1128" s="3" t="s">
        <v>4752</v>
      </c>
      <c r="F1128" s="3" t="s">
        <v>4754</v>
      </c>
      <c r="G1128" s="3" t="s">
        <v>4748</v>
      </c>
      <c r="H1128" s="3" t="s">
        <v>4753</v>
      </c>
      <c r="I1128" s="3" t="s">
        <v>42</v>
      </c>
      <c r="J1128" s="3" t="s">
        <v>43</v>
      </c>
      <c r="K1128" s="3" t="s">
        <v>52</v>
      </c>
      <c r="L1128" s="3" t="s">
        <v>46</v>
      </c>
      <c r="M1128" s="3" t="s">
        <v>10</v>
      </c>
      <c r="N1128" s="3" t="s">
        <v>61</v>
      </c>
      <c r="O1128" s="3" t="s">
        <v>44</v>
      </c>
      <c r="P1128" s="3" t="s">
        <v>44</v>
      </c>
      <c r="Q1128" s="3" t="s">
        <v>44</v>
      </c>
      <c r="R1128" s="3">
        <v>25</v>
      </c>
      <c r="S1128" s="3">
        <v>3</v>
      </c>
      <c r="T1128" s="3">
        <v>12</v>
      </c>
      <c r="U1128" s="3">
        <v>0</v>
      </c>
      <c r="V1128" s="3" t="s">
        <v>61</v>
      </c>
      <c r="W1128" s="3" t="s">
        <v>44</v>
      </c>
      <c r="X1128" s="3" t="s">
        <v>44</v>
      </c>
      <c r="Y1128" s="3" t="s">
        <v>44</v>
      </c>
      <c r="Z1128" s="3" t="s">
        <v>61</v>
      </c>
      <c r="AA1128" s="3" t="s">
        <v>44</v>
      </c>
      <c r="AB1128" s="3" t="s">
        <v>44</v>
      </c>
      <c r="AC1128" s="3" t="s">
        <v>44</v>
      </c>
      <c r="AD1128" s="3" t="s">
        <v>61</v>
      </c>
      <c r="AE1128" s="3" t="s">
        <v>44</v>
      </c>
      <c r="AF1128" s="3" t="s">
        <v>44</v>
      </c>
      <c r="AG1128" s="3" t="s">
        <v>44</v>
      </c>
      <c r="AH1128" s="3" t="s">
        <v>4755</v>
      </c>
    </row>
    <row r="1129" spans="1:34" s="4" customFormat="1" ht="11.25" x14ac:dyDescent="0.2">
      <c r="A1129" s="3" t="s">
        <v>4487</v>
      </c>
      <c r="B1129" s="3" t="s">
        <v>4731</v>
      </c>
      <c r="C1129" s="3" t="s">
        <v>37</v>
      </c>
      <c r="D1129" s="3">
        <v>13531</v>
      </c>
      <c r="E1129" s="3" t="s">
        <v>4756</v>
      </c>
      <c r="F1129" s="3" t="s">
        <v>4758</v>
      </c>
      <c r="G1129" s="3" t="s">
        <v>4733</v>
      </c>
      <c r="H1129" s="3" t="s">
        <v>4757</v>
      </c>
      <c r="I1129" s="3" t="s">
        <v>42</v>
      </c>
      <c r="J1129" s="3" t="s">
        <v>43</v>
      </c>
      <c r="K1129" s="3" t="s">
        <v>52</v>
      </c>
      <c r="L1129" s="3" t="s">
        <v>46</v>
      </c>
      <c r="M1129" s="3" t="s">
        <v>5034</v>
      </c>
      <c r="N1129" s="3">
        <v>80</v>
      </c>
      <c r="O1129" s="3">
        <v>4</v>
      </c>
      <c r="P1129" s="3">
        <v>5</v>
      </c>
      <c r="Q1129" s="3">
        <v>0</v>
      </c>
      <c r="R1129" s="3">
        <v>75</v>
      </c>
      <c r="S1129" s="3">
        <v>3</v>
      </c>
      <c r="T1129" s="3">
        <v>4</v>
      </c>
      <c r="U1129" s="3">
        <v>0</v>
      </c>
      <c r="V1129" s="3" t="s">
        <v>61</v>
      </c>
      <c r="W1129" s="3" t="s">
        <v>44</v>
      </c>
      <c r="X1129" s="3" t="s">
        <v>44</v>
      </c>
      <c r="Y1129" s="3" t="s">
        <v>44</v>
      </c>
      <c r="Z1129" s="3" t="s">
        <v>61</v>
      </c>
      <c r="AA1129" s="3" t="s">
        <v>44</v>
      </c>
      <c r="AB1129" s="3" t="s">
        <v>44</v>
      </c>
      <c r="AC1129" s="3" t="s">
        <v>44</v>
      </c>
      <c r="AD1129" s="3" t="s">
        <v>61</v>
      </c>
      <c r="AE1129" s="3" t="s">
        <v>44</v>
      </c>
      <c r="AF1129" s="3" t="s">
        <v>44</v>
      </c>
      <c r="AG1129" s="3" t="s">
        <v>44</v>
      </c>
      <c r="AH1129" s="3" t="s">
        <v>4759</v>
      </c>
    </row>
    <row r="1130" spans="1:34" s="4" customFormat="1" ht="11.25" x14ac:dyDescent="0.2">
      <c r="A1130" s="3" t="s">
        <v>4487</v>
      </c>
      <c r="B1130" s="3" t="s">
        <v>4731</v>
      </c>
      <c r="C1130" s="3" t="s">
        <v>37</v>
      </c>
      <c r="D1130" s="3">
        <v>13533</v>
      </c>
      <c r="E1130" s="3" t="s">
        <v>4760</v>
      </c>
      <c r="F1130" s="3" t="s">
        <v>4762</v>
      </c>
      <c r="G1130" s="3" t="s">
        <v>4743</v>
      </c>
      <c r="H1130" s="3" t="s">
        <v>4761</v>
      </c>
      <c r="I1130" s="3" t="s">
        <v>42</v>
      </c>
      <c r="J1130" s="3" t="s">
        <v>43</v>
      </c>
      <c r="K1130" s="3" t="s">
        <v>52</v>
      </c>
      <c r="L1130" s="3" t="s">
        <v>46</v>
      </c>
      <c r="M1130" s="3" t="s">
        <v>5034</v>
      </c>
      <c r="N1130" s="3">
        <v>54.52</v>
      </c>
      <c r="O1130" s="3">
        <v>1014</v>
      </c>
      <c r="P1130" s="3">
        <v>1860</v>
      </c>
      <c r="Q1130" s="3">
        <v>0</v>
      </c>
      <c r="R1130" s="3">
        <v>54.38</v>
      </c>
      <c r="S1130" s="3">
        <v>639</v>
      </c>
      <c r="T1130" s="3">
        <v>1175</v>
      </c>
      <c r="U1130" s="3">
        <v>0</v>
      </c>
      <c r="V1130" s="3" t="s">
        <v>61</v>
      </c>
      <c r="W1130" s="3" t="s">
        <v>44</v>
      </c>
      <c r="X1130" s="3" t="s">
        <v>44</v>
      </c>
      <c r="Y1130" s="3" t="s">
        <v>44</v>
      </c>
      <c r="Z1130" s="3">
        <v>52.21</v>
      </c>
      <c r="AA1130" s="3">
        <v>744</v>
      </c>
      <c r="AB1130" s="3">
        <v>1425</v>
      </c>
      <c r="AC1130" s="3">
        <v>0</v>
      </c>
      <c r="AD1130" s="3">
        <v>41.73</v>
      </c>
      <c r="AE1130" s="3">
        <v>469</v>
      </c>
      <c r="AF1130" s="3">
        <v>1124</v>
      </c>
      <c r="AG1130" s="3">
        <v>0</v>
      </c>
      <c r="AH1130" s="3" t="s">
        <v>4763</v>
      </c>
    </row>
    <row r="1131" spans="1:34" s="4" customFormat="1" ht="11.25" x14ac:dyDescent="0.2">
      <c r="A1131" s="3" t="s">
        <v>4487</v>
      </c>
      <c r="B1131" s="3" t="s">
        <v>4731</v>
      </c>
      <c r="C1131" s="3" t="s">
        <v>37</v>
      </c>
      <c r="D1131" s="3">
        <v>14301</v>
      </c>
      <c r="E1131" s="3" t="s">
        <v>4764</v>
      </c>
      <c r="F1131" s="3" t="s">
        <v>4765</v>
      </c>
      <c r="G1131" s="3" t="s">
        <v>4748</v>
      </c>
      <c r="H1131" s="3" t="s">
        <v>4753</v>
      </c>
      <c r="I1131" s="3" t="s">
        <v>42</v>
      </c>
      <c r="J1131" s="3" t="s">
        <v>43</v>
      </c>
      <c r="K1131" s="3" t="s">
        <v>52</v>
      </c>
      <c r="L1131" s="3" t="s">
        <v>46</v>
      </c>
      <c r="M1131" s="3" t="s">
        <v>9</v>
      </c>
      <c r="N1131" s="3">
        <v>33</v>
      </c>
      <c r="O1131" s="3">
        <v>5</v>
      </c>
      <c r="P1131" s="3">
        <v>15</v>
      </c>
      <c r="Q1131" s="3">
        <v>0</v>
      </c>
      <c r="R1131" s="3"/>
      <c r="S1131" s="3"/>
      <c r="T1131" s="3"/>
      <c r="U1131" s="3"/>
      <c r="V1131" s="3">
        <v>0</v>
      </c>
      <c r="W1131" s="3">
        <v>0</v>
      </c>
      <c r="X1131" s="3">
        <v>0</v>
      </c>
      <c r="Y1131" s="3">
        <v>0</v>
      </c>
      <c r="Z1131" s="3" t="s">
        <v>61</v>
      </c>
      <c r="AA1131" s="3" t="s">
        <v>44</v>
      </c>
      <c r="AB1131" s="3" t="s">
        <v>44</v>
      </c>
      <c r="AC1131" s="3" t="s">
        <v>44</v>
      </c>
      <c r="AD1131" s="3" t="s">
        <v>61</v>
      </c>
      <c r="AE1131" s="3" t="s">
        <v>44</v>
      </c>
      <c r="AF1131" s="3" t="s">
        <v>44</v>
      </c>
      <c r="AG1131" s="3" t="s">
        <v>44</v>
      </c>
      <c r="AH1131" s="3" t="s">
        <v>4766</v>
      </c>
    </row>
    <row r="1132" spans="1:34" s="4" customFormat="1" ht="11.25" x14ac:dyDescent="0.2">
      <c r="A1132" s="3" t="s">
        <v>4487</v>
      </c>
      <c r="B1132" s="3" t="s">
        <v>4767</v>
      </c>
      <c r="C1132" s="3" t="s">
        <v>926</v>
      </c>
      <c r="D1132" s="3">
        <v>9361</v>
      </c>
      <c r="E1132" s="3" t="s">
        <v>4768</v>
      </c>
      <c r="F1132" s="3" t="s">
        <v>4771</v>
      </c>
      <c r="G1132" s="3" t="s">
        <v>4769</v>
      </c>
      <c r="H1132" s="3" t="s">
        <v>4770</v>
      </c>
      <c r="I1132" s="3" t="s">
        <v>418</v>
      </c>
      <c r="J1132" s="3" t="s">
        <v>188</v>
      </c>
      <c r="K1132" s="3" t="s">
        <v>77</v>
      </c>
      <c r="L1132" s="3" t="s">
        <v>46</v>
      </c>
      <c r="M1132" s="3" t="s">
        <v>5034</v>
      </c>
      <c r="N1132" s="3">
        <v>135</v>
      </c>
      <c r="O1132" s="3">
        <v>12146760</v>
      </c>
      <c r="P1132" s="3">
        <v>89976</v>
      </c>
      <c r="Q1132" s="3">
        <v>0</v>
      </c>
      <c r="R1132" s="3">
        <v>135</v>
      </c>
      <c r="S1132" s="3">
        <v>12146760</v>
      </c>
      <c r="T1132" s="3">
        <v>89976</v>
      </c>
      <c r="U1132" s="3">
        <v>0</v>
      </c>
      <c r="V1132" s="3">
        <v>135</v>
      </c>
      <c r="W1132" s="3">
        <v>6277420</v>
      </c>
      <c r="X1132" s="3">
        <v>46528</v>
      </c>
      <c r="Y1132" s="3">
        <v>0</v>
      </c>
      <c r="Z1132" s="3">
        <v>98</v>
      </c>
      <c r="AA1132" s="3">
        <v>7254447</v>
      </c>
      <c r="AB1132" s="3">
        <v>74319</v>
      </c>
      <c r="AC1132" s="3">
        <v>0</v>
      </c>
      <c r="AD1132" s="3">
        <v>79</v>
      </c>
      <c r="AE1132" s="3">
        <v>4539674</v>
      </c>
      <c r="AF1132" s="3">
        <v>57591</v>
      </c>
      <c r="AG1132" s="3">
        <v>0</v>
      </c>
      <c r="AH1132" s="3" t="s">
        <v>4772</v>
      </c>
    </row>
    <row r="1133" spans="1:34" s="4" customFormat="1" ht="11.25" x14ac:dyDescent="0.2">
      <c r="A1133" s="3" t="s">
        <v>4487</v>
      </c>
      <c r="B1133" s="3" t="s">
        <v>4767</v>
      </c>
      <c r="C1133" s="3" t="s">
        <v>926</v>
      </c>
      <c r="D1133" s="3">
        <v>12609</v>
      </c>
      <c r="E1133" s="3" t="s">
        <v>4773</v>
      </c>
      <c r="F1133" s="3" t="s">
        <v>4776</v>
      </c>
      <c r="G1133" s="3" t="s">
        <v>4774</v>
      </c>
      <c r="H1133" s="3" t="s">
        <v>4775</v>
      </c>
      <c r="I1133" s="3" t="s">
        <v>418</v>
      </c>
      <c r="J1133" s="3" t="s">
        <v>188</v>
      </c>
      <c r="K1133" s="3" t="s">
        <v>77</v>
      </c>
      <c r="L1133" s="3" t="s">
        <v>46</v>
      </c>
      <c r="M1133" s="3" t="s">
        <v>5034</v>
      </c>
      <c r="N1133" s="3">
        <v>9</v>
      </c>
      <c r="O1133" s="3">
        <v>900000</v>
      </c>
      <c r="P1133" s="3">
        <v>100000</v>
      </c>
      <c r="Q1133" s="3">
        <v>0</v>
      </c>
      <c r="R1133" s="3">
        <v>9</v>
      </c>
      <c r="S1133" s="3">
        <v>372025</v>
      </c>
      <c r="T1133" s="3">
        <v>41332</v>
      </c>
      <c r="U1133" s="3">
        <v>0</v>
      </c>
      <c r="V1133" s="3">
        <v>6</v>
      </c>
      <c r="W1133" s="3">
        <v>62809</v>
      </c>
      <c r="X1133" s="3">
        <v>9698</v>
      </c>
      <c r="Y1133" s="3">
        <v>0</v>
      </c>
      <c r="Z1133" s="3">
        <v>6</v>
      </c>
      <c r="AA1133" s="3">
        <v>196958</v>
      </c>
      <c r="AB1133" s="3">
        <v>31897</v>
      </c>
      <c r="AC1133" s="3">
        <v>0</v>
      </c>
      <c r="AD1133" s="3">
        <v>6</v>
      </c>
      <c r="AE1133" s="3">
        <v>814514</v>
      </c>
      <c r="AF1133" s="3">
        <v>127049</v>
      </c>
      <c r="AG1133" s="3">
        <v>0</v>
      </c>
      <c r="AH1133" s="3" t="s">
        <v>4777</v>
      </c>
    </row>
    <row r="1134" spans="1:34" s="4" customFormat="1" ht="11.25" x14ac:dyDescent="0.2">
      <c r="A1134" s="3" t="s">
        <v>4487</v>
      </c>
      <c r="B1134" s="3" t="s">
        <v>4767</v>
      </c>
      <c r="C1134" s="3" t="s">
        <v>926</v>
      </c>
      <c r="D1134" s="3">
        <v>12961</v>
      </c>
      <c r="E1134" s="3" t="s">
        <v>4778</v>
      </c>
      <c r="F1134" s="3" t="s">
        <v>4780</v>
      </c>
      <c r="G1134" s="3" t="s">
        <v>4769</v>
      </c>
      <c r="H1134" s="3" t="s">
        <v>4779</v>
      </c>
      <c r="I1134" s="3" t="s">
        <v>42</v>
      </c>
      <c r="J1134" s="3" t="s">
        <v>43</v>
      </c>
      <c r="K1134" s="3" t="s">
        <v>52</v>
      </c>
      <c r="L1134" s="3" t="s">
        <v>46</v>
      </c>
      <c r="M1134" s="3" t="s">
        <v>5034</v>
      </c>
      <c r="N1134" s="3">
        <v>100</v>
      </c>
      <c r="O1134" s="3">
        <v>9</v>
      </c>
      <c r="P1134" s="3">
        <v>9</v>
      </c>
      <c r="Q1134" s="3">
        <v>0</v>
      </c>
      <c r="R1134" s="3">
        <v>100</v>
      </c>
      <c r="S1134" s="3">
        <v>9</v>
      </c>
      <c r="T1134" s="3">
        <v>9</v>
      </c>
      <c r="U1134" s="3">
        <v>0</v>
      </c>
      <c r="V1134" s="3">
        <v>78</v>
      </c>
      <c r="W1134" s="3">
        <v>7</v>
      </c>
      <c r="X1134" s="3">
        <v>9</v>
      </c>
      <c r="Y1134" s="3">
        <v>0</v>
      </c>
      <c r="Z1134" s="3">
        <v>100</v>
      </c>
      <c r="AA1134" s="3">
        <v>9</v>
      </c>
      <c r="AB1134" s="3">
        <v>9</v>
      </c>
      <c r="AC1134" s="3">
        <v>0</v>
      </c>
      <c r="AD1134" s="3">
        <v>100</v>
      </c>
      <c r="AE1134" s="3">
        <v>9</v>
      </c>
      <c r="AF1134" s="3">
        <v>9</v>
      </c>
      <c r="AG1134" s="3">
        <v>0</v>
      </c>
      <c r="AH1134" s="3" t="s">
        <v>4781</v>
      </c>
    </row>
    <row r="1135" spans="1:34" s="4" customFormat="1" ht="11.25" x14ac:dyDescent="0.2">
      <c r="A1135" s="3" t="s">
        <v>4487</v>
      </c>
      <c r="B1135" s="3" t="s">
        <v>4767</v>
      </c>
      <c r="C1135" s="3" t="s">
        <v>926</v>
      </c>
      <c r="D1135" s="3">
        <v>12962</v>
      </c>
      <c r="E1135" s="3" t="s">
        <v>4782</v>
      </c>
      <c r="F1135" s="3" t="s">
        <v>4784</v>
      </c>
      <c r="G1135" s="3" t="s">
        <v>4769</v>
      </c>
      <c r="H1135" s="3" t="s">
        <v>4783</v>
      </c>
      <c r="I1135" s="3" t="s">
        <v>42</v>
      </c>
      <c r="J1135" s="3" t="s">
        <v>43</v>
      </c>
      <c r="K1135" s="3" t="s">
        <v>52</v>
      </c>
      <c r="L1135" s="3" t="s">
        <v>46</v>
      </c>
      <c r="M1135" s="3" t="s">
        <v>5034</v>
      </c>
      <c r="N1135" s="3">
        <v>100</v>
      </c>
      <c r="O1135" s="3">
        <v>56</v>
      </c>
      <c r="P1135" s="3">
        <v>56</v>
      </c>
      <c r="Q1135" s="3">
        <v>0</v>
      </c>
      <c r="R1135" s="3">
        <v>100</v>
      </c>
      <c r="S1135" s="3">
        <v>54</v>
      </c>
      <c r="T1135" s="3">
        <v>54</v>
      </c>
      <c r="U1135" s="3">
        <v>0</v>
      </c>
      <c r="V1135" s="3">
        <v>94</v>
      </c>
      <c r="W1135" s="3">
        <v>51</v>
      </c>
      <c r="X1135" s="3">
        <v>54</v>
      </c>
      <c r="Y1135" s="3">
        <v>0</v>
      </c>
      <c r="Z1135" s="3">
        <v>100</v>
      </c>
      <c r="AA1135" s="3">
        <v>52</v>
      </c>
      <c r="AB1135" s="3">
        <v>52</v>
      </c>
      <c r="AC1135" s="3">
        <v>0</v>
      </c>
      <c r="AD1135" s="3">
        <v>100</v>
      </c>
      <c r="AE1135" s="3">
        <v>52</v>
      </c>
      <c r="AF1135" s="3">
        <v>52</v>
      </c>
      <c r="AG1135" s="3">
        <v>0</v>
      </c>
      <c r="AH1135" s="3" t="s">
        <v>4785</v>
      </c>
    </row>
    <row r="1136" spans="1:34" s="4" customFormat="1" ht="11.25" x14ac:dyDescent="0.2">
      <c r="A1136" s="3" t="s">
        <v>4487</v>
      </c>
      <c r="B1136" s="3" t="s">
        <v>4767</v>
      </c>
      <c r="C1136" s="3" t="s">
        <v>926</v>
      </c>
      <c r="D1136" s="3">
        <v>13616</v>
      </c>
      <c r="E1136" s="3" t="s">
        <v>4786</v>
      </c>
      <c r="F1136" s="3" t="s">
        <v>4789</v>
      </c>
      <c r="G1136" s="3" t="s">
        <v>4787</v>
      </c>
      <c r="H1136" s="3" t="s">
        <v>4788</v>
      </c>
      <c r="I1136" s="3" t="s">
        <v>42</v>
      </c>
      <c r="J1136" s="3" t="s">
        <v>43</v>
      </c>
      <c r="K1136" s="3" t="s">
        <v>52</v>
      </c>
      <c r="L1136" s="3" t="s">
        <v>46</v>
      </c>
      <c r="M1136" s="3" t="s">
        <v>5034</v>
      </c>
      <c r="N1136" s="3">
        <v>100</v>
      </c>
      <c r="O1136" s="3">
        <v>100</v>
      </c>
      <c r="P1136" s="3">
        <v>100</v>
      </c>
      <c r="Q1136" s="3">
        <v>0</v>
      </c>
      <c r="R1136" s="3">
        <v>100</v>
      </c>
      <c r="S1136" s="3">
        <v>95</v>
      </c>
      <c r="T1136" s="3">
        <v>95</v>
      </c>
      <c r="U1136" s="3">
        <v>0</v>
      </c>
      <c r="V1136" s="3">
        <v>79</v>
      </c>
      <c r="W1136" s="3">
        <v>75</v>
      </c>
      <c r="X1136" s="3">
        <v>95</v>
      </c>
      <c r="Y1136" s="3">
        <v>0</v>
      </c>
      <c r="Z1136" s="3">
        <v>154</v>
      </c>
      <c r="AA1136" s="3">
        <v>131</v>
      </c>
      <c r="AB1136" s="3">
        <v>85</v>
      </c>
      <c r="AC1136" s="3">
        <v>0</v>
      </c>
      <c r="AD1136" s="3">
        <v>165</v>
      </c>
      <c r="AE1136" s="3">
        <v>140</v>
      </c>
      <c r="AF1136" s="3">
        <v>85</v>
      </c>
      <c r="AG1136" s="3">
        <v>0</v>
      </c>
      <c r="AH1136" s="3" t="s">
        <v>4790</v>
      </c>
    </row>
    <row r="1137" spans="1:34" s="4" customFormat="1" ht="11.25" x14ac:dyDescent="0.2">
      <c r="A1137" s="3" t="s">
        <v>4487</v>
      </c>
      <c r="B1137" s="3" t="s">
        <v>4767</v>
      </c>
      <c r="C1137" s="3" t="s">
        <v>926</v>
      </c>
      <c r="D1137" s="3">
        <v>13618</v>
      </c>
      <c r="E1137" s="3" t="s">
        <v>4791</v>
      </c>
      <c r="F1137" s="3" t="s">
        <v>4794</v>
      </c>
      <c r="G1137" s="3" t="s">
        <v>4792</v>
      </c>
      <c r="H1137" s="3" t="s">
        <v>4793</v>
      </c>
      <c r="I1137" s="3" t="s">
        <v>42</v>
      </c>
      <c r="J1137" s="3" t="s">
        <v>43</v>
      </c>
      <c r="K1137" s="3" t="s">
        <v>52</v>
      </c>
      <c r="L1137" s="3" t="s">
        <v>46</v>
      </c>
      <c r="M1137" s="3" t="s">
        <v>5034</v>
      </c>
      <c r="N1137" s="3">
        <v>100</v>
      </c>
      <c r="O1137" s="3">
        <v>290</v>
      </c>
      <c r="P1137" s="3">
        <v>290</v>
      </c>
      <c r="Q1137" s="3">
        <v>0</v>
      </c>
      <c r="R1137" s="3">
        <v>100</v>
      </c>
      <c r="S1137" s="3">
        <v>287</v>
      </c>
      <c r="T1137" s="3">
        <v>287</v>
      </c>
      <c r="U1137" s="3">
        <v>0</v>
      </c>
      <c r="V1137" s="3">
        <v>100</v>
      </c>
      <c r="W1137" s="3">
        <v>137</v>
      </c>
      <c r="X1137" s="3">
        <v>137</v>
      </c>
      <c r="Y1137" s="3">
        <v>0</v>
      </c>
      <c r="Z1137" s="3">
        <v>100</v>
      </c>
      <c r="AA1137" s="3">
        <v>275</v>
      </c>
      <c r="AB1137" s="3">
        <v>275</v>
      </c>
      <c r="AC1137" s="3">
        <v>0</v>
      </c>
      <c r="AD1137" s="3">
        <v>100</v>
      </c>
      <c r="AE1137" s="3">
        <v>259</v>
      </c>
      <c r="AF1137" s="3">
        <v>259</v>
      </c>
      <c r="AG1137" s="3">
        <v>0</v>
      </c>
      <c r="AH1137" s="3" t="s">
        <v>4795</v>
      </c>
    </row>
    <row r="1138" spans="1:34" s="4" customFormat="1" ht="11.25" x14ac:dyDescent="0.2">
      <c r="A1138" s="3" t="s">
        <v>4487</v>
      </c>
      <c r="B1138" s="3" t="s">
        <v>4796</v>
      </c>
      <c r="C1138" s="3" t="s">
        <v>926</v>
      </c>
      <c r="D1138" s="3">
        <v>13274</v>
      </c>
      <c r="E1138" s="3" t="s">
        <v>4797</v>
      </c>
      <c r="F1138" s="3" t="s">
        <v>4800</v>
      </c>
      <c r="G1138" s="3" t="s">
        <v>4798</v>
      </c>
      <c r="H1138" s="3" t="s">
        <v>4799</v>
      </c>
      <c r="I1138" s="3" t="s">
        <v>42</v>
      </c>
      <c r="J1138" s="3" t="s">
        <v>43</v>
      </c>
      <c r="K1138" s="3" t="s">
        <v>52</v>
      </c>
      <c r="L1138" s="3" t="s">
        <v>46</v>
      </c>
      <c r="M1138" s="3" t="s">
        <v>5034</v>
      </c>
      <c r="N1138" s="3">
        <v>67.3</v>
      </c>
      <c r="O1138" s="3">
        <v>33</v>
      </c>
      <c r="P1138" s="3">
        <v>49</v>
      </c>
      <c r="Q1138" s="3">
        <v>0</v>
      </c>
      <c r="R1138" s="3">
        <v>66.7</v>
      </c>
      <c r="S1138" s="3">
        <v>40</v>
      </c>
      <c r="T1138" s="3">
        <v>60</v>
      </c>
      <c r="U1138" s="3">
        <v>0</v>
      </c>
      <c r="V1138" s="3">
        <v>43.5</v>
      </c>
      <c r="W1138" s="3">
        <v>10</v>
      </c>
      <c r="X1138" s="3">
        <v>23</v>
      </c>
      <c r="Y1138" s="3">
        <v>0</v>
      </c>
      <c r="Z1138" s="3">
        <v>68.900000000000006</v>
      </c>
      <c r="AA1138" s="3">
        <v>42</v>
      </c>
      <c r="AB1138" s="3">
        <v>61</v>
      </c>
      <c r="AC1138" s="3">
        <v>0</v>
      </c>
      <c r="AD1138" s="3">
        <v>71.8</v>
      </c>
      <c r="AE1138" s="3">
        <v>51</v>
      </c>
      <c r="AF1138" s="3">
        <v>71</v>
      </c>
      <c r="AG1138" s="3">
        <v>0</v>
      </c>
      <c r="AH1138" s="3" t="s">
        <v>4801</v>
      </c>
    </row>
    <row r="1139" spans="1:34" s="4" customFormat="1" ht="11.25" x14ac:dyDescent="0.2">
      <c r="A1139" s="3" t="s">
        <v>4487</v>
      </c>
      <c r="B1139" s="3" t="s">
        <v>4796</v>
      </c>
      <c r="C1139" s="3" t="s">
        <v>926</v>
      </c>
      <c r="D1139" s="3">
        <v>13707</v>
      </c>
      <c r="E1139" s="3" t="s">
        <v>4802</v>
      </c>
      <c r="F1139" s="3" t="s">
        <v>4805</v>
      </c>
      <c r="G1139" s="3" t="s">
        <v>4803</v>
      </c>
      <c r="H1139" s="3" t="s">
        <v>4804</v>
      </c>
      <c r="I1139" s="3" t="s">
        <v>42</v>
      </c>
      <c r="J1139" s="3" t="s">
        <v>43</v>
      </c>
      <c r="K1139" s="3" t="s">
        <v>52</v>
      </c>
      <c r="L1139" s="3" t="s">
        <v>46</v>
      </c>
      <c r="M1139" s="3" t="s">
        <v>5034</v>
      </c>
      <c r="N1139" s="3">
        <v>72</v>
      </c>
      <c r="O1139" s="3">
        <v>373313336000</v>
      </c>
      <c r="P1139" s="3">
        <v>518490745000</v>
      </c>
      <c r="Q1139" s="3">
        <v>0</v>
      </c>
      <c r="R1139" s="3">
        <v>57</v>
      </c>
      <c r="S1139" s="3">
        <v>360596557003</v>
      </c>
      <c r="T1139" s="3">
        <v>632625538601</v>
      </c>
      <c r="U1139" s="3">
        <v>0</v>
      </c>
      <c r="V1139" s="3">
        <v>52.8</v>
      </c>
      <c r="W1139" s="3">
        <v>140750271889</v>
      </c>
      <c r="X1139" s="3">
        <v>266764251044</v>
      </c>
      <c r="Y1139" s="3">
        <v>0</v>
      </c>
      <c r="Z1139" s="3" t="s">
        <v>61</v>
      </c>
      <c r="AA1139" s="3" t="s">
        <v>44</v>
      </c>
      <c r="AB1139" s="3" t="s">
        <v>44</v>
      </c>
      <c r="AC1139" s="3" t="s">
        <v>44</v>
      </c>
      <c r="AD1139" s="3">
        <v>49.1</v>
      </c>
      <c r="AE1139" s="3">
        <v>228475793923</v>
      </c>
      <c r="AF1139" s="3">
        <v>465182712493</v>
      </c>
      <c r="AG1139" s="3">
        <v>0</v>
      </c>
      <c r="AH1139" s="3" t="s">
        <v>4806</v>
      </c>
    </row>
    <row r="1140" spans="1:34" s="4" customFormat="1" ht="11.25" x14ac:dyDescent="0.2">
      <c r="A1140" s="3" t="s">
        <v>4487</v>
      </c>
      <c r="B1140" s="3" t="s">
        <v>4796</v>
      </c>
      <c r="C1140" s="3" t="s">
        <v>926</v>
      </c>
      <c r="D1140" s="3">
        <v>13725</v>
      </c>
      <c r="E1140" s="3" t="s">
        <v>4807</v>
      </c>
      <c r="F1140" s="3" t="s">
        <v>4809</v>
      </c>
      <c r="G1140" s="3" t="s">
        <v>4803</v>
      </c>
      <c r="H1140" s="3" t="s">
        <v>4808</v>
      </c>
      <c r="I1140" s="3" t="s">
        <v>42</v>
      </c>
      <c r="J1140" s="3" t="s">
        <v>43</v>
      </c>
      <c r="K1140" s="3" t="s">
        <v>52</v>
      </c>
      <c r="L1140" s="3" t="s">
        <v>237</v>
      </c>
      <c r="M1140" s="3" t="s">
        <v>10</v>
      </c>
      <c r="N1140" s="3" t="s">
        <v>61</v>
      </c>
      <c r="O1140" s="3" t="s">
        <v>44</v>
      </c>
      <c r="P1140" s="3" t="s">
        <v>44</v>
      </c>
      <c r="Q1140" s="3" t="s">
        <v>44</v>
      </c>
      <c r="R1140" s="3">
        <v>77.400000000000006</v>
      </c>
      <c r="S1140" s="3">
        <v>41</v>
      </c>
      <c r="T1140" s="3">
        <v>53</v>
      </c>
      <c r="U1140" s="3">
        <v>0</v>
      </c>
      <c r="V1140" s="3">
        <v>0</v>
      </c>
      <c r="W1140" s="3">
        <v>0</v>
      </c>
      <c r="X1140" s="3">
        <v>16</v>
      </c>
      <c r="Y1140" s="3">
        <v>0</v>
      </c>
      <c r="Z1140" s="3" t="s">
        <v>61</v>
      </c>
      <c r="AA1140" s="3" t="s">
        <v>44</v>
      </c>
      <c r="AB1140" s="3" t="s">
        <v>44</v>
      </c>
      <c r="AC1140" s="3" t="s">
        <v>44</v>
      </c>
      <c r="AD1140" s="3">
        <v>79.599999999999994</v>
      </c>
      <c r="AE1140" s="3">
        <v>39</v>
      </c>
      <c r="AF1140" s="3">
        <v>49</v>
      </c>
      <c r="AG1140" s="3">
        <v>0</v>
      </c>
      <c r="AH1140" s="3" t="s">
        <v>4810</v>
      </c>
    </row>
    <row r="1141" spans="1:34" s="4" customFormat="1" ht="11.25" x14ac:dyDescent="0.2">
      <c r="A1141" s="3" t="s">
        <v>4487</v>
      </c>
      <c r="B1141" s="3" t="s">
        <v>4796</v>
      </c>
      <c r="C1141" s="3" t="s">
        <v>926</v>
      </c>
      <c r="D1141" s="3">
        <v>13727</v>
      </c>
      <c r="E1141" s="3" t="s">
        <v>4811</v>
      </c>
      <c r="F1141" s="3" t="s">
        <v>4814</v>
      </c>
      <c r="G1141" s="3" t="s">
        <v>4812</v>
      </c>
      <c r="H1141" s="3" t="s">
        <v>4813</v>
      </c>
      <c r="I1141" s="3" t="s">
        <v>42</v>
      </c>
      <c r="J1141" s="3" t="s">
        <v>43</v>
      </c>
      <c r="K1141" s="3" t="s">
        <v>77</v>
      </c>
      <c r="L1141" s="3" t="s">
        <v>46</v>
      </c>
      <c r="M1141" s="3" t="s">
        <v>5034</v>
      </c>
      <c r="N1141" s="3">
        <v>80</v>
      </c>
      <c r="O1141" s="3">
        <v>4800</v>
      </c>
      <c r="P1141" s="3">
        <v>6000</v>
      </c>
      <c r="Q1141" s="3">
        <v>0</v>
      </c>
      <c r="R1141" s="3">
        <v>70</v>
      </c>
      <c r="S1141" s="3">
        <v>4200</v>
      </c>
      <c r="T1141" s="3">
        <v>6000</v>
      </c>
      <c r="U1141" s="3">
        <v>0</v>
      </c>
      <c r="V1141" s="3">
        <v>94.7</v>
      </c>
      <c r="W1141" s="3">
        <v>2411</v>
      </c>
      <c r="X1141" s="3">
        <v>2547</v>
      </c>
      <c r="Y1141" s="3">
        <v>0</v>
      </c>
      <c r="Z1141" s="3" t="s">
        <v>61</v>
      </c>
      <c r="AA1141" s="3" t="s">
        <v>44</v>
      </c>
      <c r="AB1141" s="3" t="s">
        <v>44</v>
      </c>
      <c r="AC1141" s="3" t="s">
        <v>44</v>
      </c>
      <c r="AD1141" s="3" t="s">
        <v>61</v>
      </c>
      <c r="AE1141" s="3" t="s">
        <v>44</v>
      </c>
      <c r="AF1141" s="3" t="s">
        <v>44</v>
      </c>
      <c r="AG1141" s="3" t="s">
        <v>44</v>
      </c>
      <c r="AH1141" s="3" t="s">
        <v>4815</v>
      </c>
    </row>
    <row r="1142" spans="1:34" s="4" customFormat="1" ht="11.25" x14ac:dyDescent="0.2">
      <c r="A1142" s="3" t="s">
        <v>4487</v>
      </c>
      <c r="B1142" s="3" t="s">
        <v>4796</v>
      </c>
      <c r="C1142" s="3" t="s">
        <v>926</v>
      </c>
      <c r="D1142" s="3">
        <v>13729</v>
      </c>
      <c r="E1142" s="3" t="s">
        <v>4816</v>
      </c>
      <c r="F1142" s="3" t="s">
        <v>4819</v>
      </c>
      <c r="G1142" s="3" t="s">
        <v>4817</v>
      </c>
      <c r="H1142" s="3" t="s">
        <v>4818</v>
      </c>
      <c r="I1142" s="3" t="s">
        <v>418</v>
      </c>
      <c r="J1142" s="3" t="s">
        <v>43</v>
      </c>
      <c r="K1142" s="3" t="s">
        <v>77</v>
      </c>
      <c r="L1142" s="3" t="s">
        <v>46</v>
      </c>
      <c r="M1142" s="3" t="s">
        <v>5034</v>
      </c>
      <c r="N1142" s="3">
        <v>75</v>
      </c>
      <c r="O1142" s="3">
        <v>5103300</v>
      </c>
      <c r="P1142" s="3">
        <v>68044</v>
      </c>
      <c r="Q1142" s="3">
        <v>0</v>
      </c>
      <c r="R1142" s="3">
        <v>55</v>
      </c>
      <c r="S1142" s="3">
        <v>3589288</v>
      </c>
      <c r="T1142" s="3">
        <v>65255</v>
      </c>
      <c r="U1142" s="3">
        <v>0</v>
      </c>
      <c r="V1142" s="3">
        <v>78</v>
      </c>
      <c r="W1142" s="3">
        <v>2654859</v>
      </c>
      <c r="X1142" s="3">
        <v>34022</v>
      </c>
      <c r="Y1142" s="3">
        <v>0</v>
      </c>
      <c r="Z1142" s="3" t="s">
        <v>61</v>
      </c>
      <c r="AA1142" s="3" t="s">
        <v>44</v>
      </c>
      <c r="AB1142" s="3" t="s">
        <v>44</v>
      </c>
      <c r="AC1142" s="3" t="s">
        <v>44</v>
      </c>
      <c r="AD1142" s="3">
        <v>52</v>
      </c>
      <c r="AE1142" s="3">
        <v>3974494</v>
      </c>
      <c r="AF1142" s="3">
        <v>76372</v>
      </c>
      <c r="AG1142" s="3">
        <v>0</v>
      </c>
      <c r="AH1142" s="3" t="s">
        <v>4820</v>
      </c>
    </row>
    <row r="1143" spans="1:34" s="4" customFormat="1" ht="11.25" x14ac:dyDescent="0.2">
      <c r="A1143" s="3" t="s">
        <v>4487</v>
      </c>
      <c r="B1143" s="3" t="s">
        <v>4796</v>
      </c>
      <c r="C1143" s="3" t="s">
        <v>926</v>
      </c>
      <c r="D1143" s="3">
        <v>14294</v>
      </c>
      <c r="E1143" s="3" t="s">
        <v>4821</v>
      </c>
      <c r="F1143" s="3" t="s">
        <v>4823</v>
      </c>
      <c r="G1143" s="3" t="s">
        <v>4803</v>
      </c>
      <c r="H1143" s="3" t="s">
        <v>4822</v>
      </c>
      <c r="I1143" s="3" t="s">
        <v>42</v>
      </c>
      <c r="J1143" s="3" t="s">
        <v>43</v>
      </c>
      <c r="K1143" s="3" t="s">
        <v>52</v>
      </c>
      <c r="L1143" s="3" t="s">
        <v>237</v>
      </c>
      <c r="M1143" s="3" t="s">
        <v>9</v>
      </c>
      <c r="N1143" s="3">
        <v>95</v>
      </c>
      <c r="O1143" s="3">
        <v>190</v>
      </c>
      <c r="P1143" s="3">
        <v>200</v>
      </c>
      <c r="Q1143" s="3">
        <v>0</v>
      </c>
      <c r="R1143" s="3"/>
      <c r="S1143" s="3"/>
      <c r="T1143" s="3"/>
      <c r="U1143" s="3"/>
      <c r="V1143" s="3">
        <v>72.8</v>
      </c>
      <c r="W1143" s="3">
        <v>123</v>
      </c>
      <c r="X1143" s="3">
        <v>169</v>
      </c>
      <c r="Y1143" s="3">
        <v>0</v>
      </c>
      <c r="Z1143" s="3">
        <v>95.5</v>
      </c>
      <c r="AA1143" s="3">
        <v>85</v>
      </c>
      <c r="AB1143" s="3">
        <v>89</v>
      </c>
      <c r="AC1143" s="3">
        <v>0</v>
      </c>
      <c r="AD1143" s="3">
        <v>100</v>
      </c>
      <c r="AE1143" s="3">
        <v>93</v>
      </c>
      <c r="AF1143" s="3">
        <v>93</v>
      </c>
      <c r="AG1143" s="3">
        <v>0</v>
      </c>
      <c r="AH1143" s="3" t="s">
        <v>4824</v>
      </c>
    </row>
    <row r="1144" spans="1:34" s="4" customFormat="1" ht="11.25" x14ac:dyDescent="0.2">
      <c r="A1144" s="3" t="s">
        <v>4825</v>
      </c>
      <c r="B1144" s="3" t="s">
        <v>4826</v>
      </c>
      <c r="C1144" s="3" t="s">
        <v>3992</v>
      </c>
      <c r="D1144" s="3">
        <v>13131</v>
      </c>
      <c r="E1144" s="3" t="s">
        <v>4827</v>
      </c>
      <c r="F1144" s="3" t="s">
        <v>4830</v>
      </c>
      <c r="G1144" s="3" t="s">
        <v>4828</v>
      </c>
      <c r="H1144" s="3" t="s">
        <v>4829</v>
      </c>
      <c r="I1144" s="3" t="s">
        <v>42</v>
      </c>
      <c r="J1144" s="3" t="s">
        <v>43</v>
      </c>
      <c r="K1144" s="3" t="s">
        <v>52</v>
      </c>
      <c r="L1144" s="3" t="s">
        <v>46</v>
      </c>
      <c r="M1144" s="3" t="s">
        <v>5034</v>
      </c>
      <c r="N1144" s="3">
        <v>96</v>
      </c>
      <c r="O1144" s="3">
        <v>9900</v>
      </c>
      <c r="P1144" s="3">
        <v>10356</v>
      </c>
      <c r="Q1144" s="3">
        <v>0</v>
      </c>
      <c r="R1144" s="3">
        <v>93</v>
      </c>
      <c r="S1144" s="3">
        <v>9040</v>
      </c>
      <c r="T1144" s="3">
        <v>9689</v>
      </c>
      <c r="U1144" s="3">
        <v>0</v>
      </c>
      <c r="V1144" s="3">
        <v>28</v>
      </c>
      <c r="W1144" s="3">
        <v>2700</v>
      </c>
      <c r="X1144" s="3">
        <v>9689</v>
      </c>
      <c r="Y1144" s="3">
        <v>0</v>
      </c>
      <c r="Z1144" s="3">
        <v>121</v>
      </c>
      <c r="AA1144" s="3">
        <v>8119</v>
      </c>
      <c r="AB1144" s="3">
        <v>6702</v>
      </c>
      <c r="AC1144" s="3">
        <v>0</v>
      </c>
      <c r="AD1144" s="3">
        <v>163</v>
      </c>
      <c r="AE1144" s="3">
        <v>8610</v>
      </c>
      <c r="AF1144" s="3">
        <v>5270</v>
      </c>
      <c r="AG1144" s="3">
        <v>0</v>
      </c>
      <c r="AH1144" s="3" t="s">
        <v>4831</v>
      </c>
    </row>
    <row r="1145" spans="1:34" s="4" customFormat="1" ht="11.25" x14ac:dyDescent="0.2">
      <c r="A1145" s="3" t="s">
        <v>4825</v>
      </c>
      <c r="B1145" s="3" t="s">
        <v>4826</v>
      </c>
      <c r="C1145" s="3" t="s">
        <v>3992</v>
      </c>
      <c r="D1145" s="3">
        <v>13201</v>
      </c>
      <c r="E1145" s="3" t="s">
        <v>4832</v>
      </c>
      <c r="F1145" s="3" t="s">
        <v>4835</v>
      </c>
      <c r="G1145" s="3" t="s">
        <v>4833</v>
      </c>
      <c r="H1145" s="3" t="s">
        <v>4834</v>
      </c>
      <c r="I1145" s="3" t="s">
        <v>42</v>
      </c>
      <c r="J1145" s="3" t="s">
        <v>43</v>
      </c>
      <c r="K1145" s="3" t="s">
        <v>52</v>
      </c>
      <c r="L1145" s="3" t="s">
        <v>46</v>
      </c>
      <c r="M1145" s="3" t="s">
        <v>5034</v>
      </c>
      <c r="N1145" s="3">
        <v>100</v>
      </c>
      <c r="O1145" s="3">
        <v>138</v>
      </c>
      <c r="P1145" s="3">
        <v>138</v>
      </c>
      <c r="Q1145" s="3">
        <v>0</v>
      </c>
      <c r="R1145" s="3">
        <v>84.09</v>
      </c>
      <c r="S1145" s="3">
        <v>148</v>
      </c>
      <c r="T1145" s="3">
        <v>176</v>
      </c>
      <c r="U1145" s="3">
        <v>0</v>
      </c>
      <c r="V1145" s="3">
        <v>0</v>
      </c>
      <c r="W1145" s="3">
        <v>0</v>
      </c>
      <c r="X1145" s="3">
        <v>176</v>
      </c>
      <c r="Y1145" s="3">
        <v>0</v>
      </c>
      <c r="Z1145" s="3">
        <v>71.02</v>
      </c>
      <c r="AA1145" s="3">
        <v>125</v>
      </c>
      <c r="AB1145" s="3">
        <v>176</v>
      </c>
      <c r="AC1145" s="3">
        <v>0</v>
      </c>
      <c r="AD1145" s="3">
        <v>59.89</v>
      </c>
      <c r="AE1145" s="3">
        <v>106</v>
      </c>
      <c r="AF1145" s="3">
        <v>177</v>
      </c>
      <c r="AG1145" s="3">
        <v>0</v>
      </c>
      <c r="AH1145" s="3" t="s">
        <v>4836</v>
      </c>
    </row>
    <row r="1146" spans="1:34" s="4" customFormat="1" ht="11.25" x14ac:dyDescent="0.2">
      <c r="A1146" s="3" t="s">
        <v>4825</v>
      </c>
      <c r="B1146" s="3" t="s">
        <v>4826</v>
      </c>
      <c r="C1146" s="3" t="s">
        <v>3992</v>
      </c>
      <c r="D1146" s="3">
        <v>13378</v>
      </c>
      <c r="E1146" s="3" t="s">
        <v>4837</v>
      </c>
      <c r="F1146" s="3" t="s">
        <v>4840</v>
      </c>
      <c r="G1146" s="3" t="s">
        <v>4838</v>
      </c>
      <c r="H1146" s="3" t="s">
        <v>4839</v>
      </c>
      <c r="I1146" s="3" t="s">
        <v>42</v>
      </c>
      <c r="J1146" s="3" t="s">
        <v>188</v>
      </c>
      <c r="K1146" s="3" t="s">
        <v>52</v>
      </c>
      <c r="L1146" s="3" t="s">
        <v>46</v>
      </c>
      <c r="M1146" s="3" t="s">
        <v>5034</v>
      </c>
      <c r="N1146" s="3">
        <v>100</v>
      </c>
      <c r="O1146" s="3">
        <v>15</v>
      </c>
      <c r="P1146" s="3">
        <v>15</v>
      </c>
      <c r="Q1146" s="3">
        <v>0</v>
      </c>
      <c r="R1146" s="3">
        <v>100</v>
      </c>
      <c r="S1146" s="3">
        <v>15</v>
      </c>
      <c r="T1146" s="3">
        <v>15</v>
      </c>
      <c r="U1146" s="3">
        <v>0</v>
      </c>
      <c r="V1146" s="3">
        <v>60</v>
      </c>
      <c r="W1146" s="3">
        <v>9</v>
      </c>
      <c r="X1146" s="3">
        <v>15</v>
      </c>
      <c r="Y1146" s="3">
        <v>0</v>
      </c>
      <c r="Z1146" s="3">
        <v>100</v>
      </c>
      <c r="AA1146" s="3">
        <v>18</v>
      </c>
      <c r="AB1146" s="3">
        <v>18</v>
      </c>
      <c r="AC1146" s="3">
        <v>0</v>
      </c>
      <c r="AD1146" s="3">
        <v>100</v>
      </c>
      <c r="AE1146" s="3">
        <v>15</v>
      </c>
      <c r="AF1146" s="3">
        <v>15</v>
      </c>
      <c r="AG1146" s="3">
        <v>0</v>
      </c>
      <c r="AH1146" s="3" t="s">
        <v>4841</v>
      </c>
    </row>
    <row r="1147" spans="1:34" s="4" customFormat="1" ht="11.25" x14ac:dyDescent="0.2">
      <c r="A1147" s="3" t="s">
        <v>4825</v>
      </c>
      <c r="B1147" s="3" t="s">
        <v>4826</v>
      </c>
      <c r="C1147" s="3" t="s">
        <v>3992</v>
      </c>
      <c r="D1147" s="3">
        <v>13675</v>
      </c>
      <c r="E1147" s="3" t="s">
        <v>4842</v>
      </c>
      <c r="F1147" s="3" t="s">
        <v>4844</v>
      </c>
      <c r="G1147" s="3" t="s">
        <v>4833</v>
      </c>
      <c r="H1147" s="3" t="s">
        <v>4843</v>
      </c>
      <c r="I1147" s="3" t="s">
        <v>42</v>
      </c>
      <c r="J1147" s="3" t="s">
        <v>188</v>
      </c>
      <c r="K1147" s="3" t="s">
        <v>52</v>
      </c>
      <c r="L1147" s="3" t="s">
        <v>46</v>
      </c>
      <c r="M1147" s="3" t="s">
        <v>5034</v>
      </c>
      <c r="N1147" s="3">
        <v>3.13</v>
      </c>
      <c r="O1147" s="3">
        <v>1399</v>
      </c>
      <c r="P1147" s="3">
        <v>44639</v>
      </c>
      <c r="Q1147" s="3">
        <v>0</v>
      </c>
      <c r="R1147" s="3">
        <v>2.95</v>
      </c>
      <c r="S1147" s="3">
        <v>1554</v>
      </c>
      <c r="T1147" s="3">
        <v>52724</v>
      </c>
      <c r="U1147" s="3">
        <v>0</v>
      </c>
      <c r="V1147" s="3">
        <v>1.19</v>
      </c>
      <c r="W1147" s="3">
        <v>628</v>
      </c>
      <c r="X1147" s="3">
        <v>52724</v>
      </c>
      <c r="Y1147" s="3">
        <v>0</v>
      </c>
      <c r="Z1147" s="3">
        <v>0.19</v>
      </c>
      <c r="AA1147" s="3">
        <v>90</v>
      </c>
      <c r="AB1147" s="3">
        <v>46466</v>
      </c>
      <c r="AC1147" s="3">
        <v>0</v>
      </c>
      <c r="AD1147" s="3">
        <v>0.39</v>
      </c>
      <c r="AE1147" s="3">
        <v>182</v>
      </c>
      <c r="AF1147" s="3">
        <v>46154</v>
      </c>
      <c r="AG1147" s="3">
        <v>0</v>
      </c>
      <c r="AH1147" s="3" t="s">
        <v>4845</v>
      </c>
    </row>
    <row r="1148" spans="1:34" s="4" customFormat="1" ht="11.25" x14ac:dyDescent="0.2">
      <c r="A1148" s="3" t="s">
        <v>4825</v>
      </c>
      <c r="B1148" s="3" t="s">
        <v>4846</v>
      </c>
      <c r="C1148" s="3" t="s">
        <v>634</v>
      </c>
      <c r="D1148" s="3">
        <v>9478</v>
      </c>
      <c r="E1148" s="3" t="s">
        <v>4847</v>
      </c>
      <c r="F1148" s="3" t="s">
        <v>4850</v>
      </c>
      <c r="G1148" s="3" t="s">
        <v>4848</v>
      </c>
      <c r="H1148" s="3" t="s">
        <v>4849</v>
      </c>
      <c r="I1148" s="3" t="s">
        <v>42</v>
      </c>
      <c r="J1148" s="3" t="s">
        <v>43</v>
      </c>
      <c r="K1148" s="3" t="s">
        <v>52</v>
      </c>
      <c r="L1148" s="3" t="s">
        <v>46</v>
      </c>
      <c r="M1148" s="3" t="s">
        <v>5034</v>
      </c>
      <c r="N1148" s="3">
        <v>100</v>
      </c>
      <c r="O1148" s="3">
        <v>135</v>
      </c>
      <c r="P1148" s="3">
        <v>135</v>
      </c>
      <c r="Q1148" s="3">
        <v>0</v>
      </c>
      <c r="R1148" s="3">
        <v>100</v>
      </c>
      <c r="S1148" s="3">
        <v>135</v>
      </c>
      <c r="T1148" s="3">
        <v>135</v>
      </c>
      <c r="U1148" s="3">
        <v>0</v>
      </c>
      <c r="V1148" s="3">
        <v>100</v>
      </c>
      <c r="W1148" s="3">
        <v>135</v>
      </c>
      <c r="X1148" s="3">
        <v>135</v>
      </c>
      <c r="Y1148" s="3">
        <v>0</v>
      </c>
      <c r="Z1148" s="3">
        <v>100</v>
      </c>
      <c r="AA1148" s="3">
        <v>151</v>
      </c>
      <c r="AB1148" s="3">
        <v>151</v>
      </c>
      <c r="AC1148" s="3">
        <v>0</v>
      </c>
      <c r="AD1148" s="3">
        <v>100</v>
      </c>
      <c r="AE1148" s="3">
        <v>151</v>
      </c>
      <c r="AF1148" s="3">
        <v>151</v>
      </c>
      <c r="AG1148" s="3">
        <v>0</v>
      </c>
      <c r="AH1148" s="3" t="s">
        <v>4851</v>
      </c>
    </row>
    <row r="1149" spans="1:34" s="4" customFormat="1" ht="11.25" x14ac:dyDescent="0.2">
      <c r="A1149" s="3" t="s">
        <v>4825</v>
      </c>
      <c r="B1149" s="3" t="s">
        <v>4846</v>
      </c>
      <c r="C1149" s="3" t="s">
        <v>634</v>
      </c>
      <c r="D1149" s="3">
        <v>10714</v>
      </c>
      <c r="E1149" s="3" t="s">
        <v>4852</v>
      </c>
      <c r="F1149" s="3" t="s">
        <v>4855</v>
      </c>
      <c r="G1149" s="3" t="s">
        <v>4853</v>
      </c>
      <c r="H1149" s="3" t="s">
        <v>4854</v>
      </c>
      <c r="I1149" s="3" t="s">
        <v>42</v>
      </c>
      <c r="J1149" s="3" t="s">
        <v>43</v>
      </c>
      <c r="K1149" s="3" t="s">
        <v>52</v>
      </c>
      <c r="L1149" s="3" t="s">
        <v>46</v>
      </c>
      <c r="M1149" s="3" t="s">
        <v>5034</v>
      </c>
      <c r="N1149" s="3">
        <v>100</v>
      </c>
      <c r="O1149" s="3">
        <v>113</v>
      </c>
      <c r="P1149" s="3">
        <v>113</v>
      </c>
      <c r="Q1149" s="3">
        <v>0</v>
      </c>
      <c r="R1149" s="3">
        <v>100</v>
      </c>
      <c r="S1149" s="3">
        <v>108</v>
      </c>
      <c r="T1149" s="3">
        <v>108</v>
      </c>
      <c r="U1149" s="3">
        <v>0</v>
      </c>
      <c r="V1149" s="3">
        <v>42</v>
      </c>
      <c r="W1149" s="3">
        <v>45</v>
      </c>
      <c r="X1149" s="3">
        <v>108</v>
      </c>
      <c r="Y1149" s="3">
        <v>0</v>
      </c>
      <c r="Z1149" s="3">
        <v>100</v>
      </c>
      <c r="AA1149" s="3">
        <v>108</v>
      </c>
      <c r="AB1149" s="3">
        <v>108</v>
      </c>
      <c r="AC1149" s="3">
        <v>0</v>
      </c>
      <c r="AD1149" s="3">
        <v>100</v>
      </c>
      <c r="AE1149" s="3">
        <v>108</v>
      </c>
      <c r="AF1149" s="3">
        <v>108</v>
      </c>
      <c r="AG1149" s="3">
        <v>0</v>
      </c>
      <c r="AH1149" s="3" t="s">
        <v>4856</v>
      </c>
    </row>
    <row r="1150" spans="1:34" s="4" customFormat="1" ht="11.25" x14ac:dyDescent="0.2">
      <c r="A1150" s="3" t="s">
        <v>4825</v>
      </c>
      <c r="B1150" s="3" t="s">
        <v>4846</v>
      </c>
      <c r="C1150" s="3" t="s">
        <v>634</v>
      </c>
      <c r="D1150" s="3">
        <v>12088</v>
      </c>
      <c r="E1150" s="3" t="s">
        <v>4857</v>
      </c>
      <c r="F1150" s="3" t="s">
        <v>4860</v>
      </c>
      <c r="G1150" s="3" t="s">
        <v>4858</v>
      </c>
      <c r="H1150" s="3" t="s">
        <v>4859</v>
      </c>
      <c r="I1150" s="3" t="s">
        <v>42</v>
      </c>
      <c r="J1150" s="3" t="s">
        <v>43</v>
      </c>
      <c r="K1150" s="3" t="s">
        <v>52</v>
      </c>
      <c r="L1150" s="3" t="s">
        <v>46</v>
      </c>
      <c r="M1150" s="3" t="s">
        <v>5034</v>
      </c>
      <c r="N1150" s="3">
        <v>36</v>
      </c>
      <c r="O1150" s="3">
        <v>124</v>
      </c>
      <c r="P1150" s="3">
        <v>345</v>
      </c>
      <c r="Q1150" s="3">
        <v>0</v>
      </c>
      <c r="R1150" s="3">
        <v>34</v>
      </c>
      <c r="S1150" s="3">
        <v>118</v>
      </c>
      <c r="T1150" s="3">
        <v>345</v>
      </c>
      <c r="U1150" s="3">
        <v>0</v>
      </c>
      <c r="V1150" s="3">
        <v>15</v>
      </c>
      <c r="W1150" s="3">
        <v>53</v>
      </c>
      <c r="X1150" s="3">
        <v>345</v>
      </c>
      <c r="Y1150" s="3">
        <v>0</v>
      </c>
      <c r="Z1150" s="3">
        <v>34</v>
      </c>
      <c r="AA1150" s="3">
        <v>118</v>
      </c>
      <c r="AB1150" s="3">
        <v>345</v>
      </c>
      <c r="AC1150" s="3">
        <v>0</v>
      </c>
      <c r="AD1150" s="3">
        <v>34</v>
      </c>
      <c r="AE1150" s="3">
        <v>118</v>
      </c>
      <c r="AF1150" s="3">
        <v>345</v>
      </c>
      <c r="AG1150" s="3">
        <v>0</v>
      </c>
      <c r="AH1150" s="3" t="s">
        <v>4861</v>
      </c>
    </row>
    <row r="1151" spans="1:34" s="4" customFormat="1" ht="11.25" x14ac:dyDescent="0.2">
      <c r="A1151" s="3" t="s">
        <v>4825</v>
      </c>
      <c r="B1151" s="3" t="s">
        <v>4846</v>
      </c>
      <c r="C1151" s="3" t="s">
        <v>634</v>
      </c>
      <c r="D1151" s="3">
        <v>13881</v>
      </c>
      <c r="E1151" s="3" t="s">
        <v>4862</v>
      </c>
      <c r="F1151" s="3" t="s">
        <v>4865</v>
      </c>
      <c r="G1151" s="3" t="s">
        <v>4863</v>
      </c>
      <c r="H1151" s="3" t="s">
        <v>4864</v>
      </c>
      <c r="I1151" s="3" t="s">
        <v>42</v>
      </c>
      <c r="J1151" s="3" t="s">
        <v>43</v>
      </c>
      <c r="K1151" s="3" t="s">
        <v>77</v>
      </c>
      <c r="L1151" s="3" t="s">
        <v>46</v>
      </c>
      <c r="M1151" s="3" t="s">
        <v>5034</v>
      </c>
      <c r="N1151" s="3">
        <v>80</v>
      </c>
      <c r="O1151" s="3">
        <v>1600</v>
      </c>
      <c r="P1151" s="3">
        <v>2000</v>
      </c>
      <c r="Q1151" s="3">
        <v>0</v>
      </c>
      <c r="R1151" s="3">
        <v>80</v>
      </c>
      <c r="S1151" s="3">
        <v>1600</v>
      </c>
      <c r="T1151" s="3">
        <v>2000</v>
      </c>
      <c r="U1151" s="3">
        <v>0</v>
      </c>
      <c r="V1151" s="3">
        <v>74</v>
      </c>
      <c r="W1151" s="3">
        <v>368</v>
      </c>
      <c r="X1151" s="3">
        <v>495</v>
      </c>
      <c r="Y1151" s="3">
        <v>0</v>
      </c>
      <c r="Z1151" s="3">
        <v>92</v>
      </c>
      <c r="AA1151" s="3">
        <v>2983</v>
      </c>
      <c r="AB1151" s="3">
        <v>3243</v>
      </c>
      <c r="AC1151" s="3">
        <v>0</v>
      </c>
      <c r="AD1151" s="3">
        <v>85</v>
      </c>
      <c r="AE1151" s="3">
        <v>3499</v>
      </c>
      <c r="AF1151" s="3">
        <v>4111</v>
      </c>
      <c r="AG1151" s="3">
        <v>0</v>
      </c>
      <c r="AH1151" s="3" t="s">
        <v>4866</v>
      </c>
    </row>
    <row r="1152" spans="1:34" s="4" customFormat="1" ht="11.25" x14ac:dyDescent="0.2">
      <c r="A1152" s="3" t="s">
        <v>4825</v>
      </c>
      <c r="B1152" s="3" t="s">
        <v>4846</v>
      </c>
      <c r="C1152" s="3" t="s">
        <v>634</v>
      </c>
      <c r="D1152" s="3">
        <v>13906</v>
      </c>
      <c r="E1152" s="3" t="s">
        <v>4867</v>
      </c>
      <c r="F1152" s="3" t="s">
        <v>4870</v>
      </c>
      <c r="G1152" s="3" t="s">
        <v>4868</v>
      </c>
      <c r="H1152" s="3" t="s">
        <v>4869</v>
      </c>
      <c r="I1152" s="3" t="s">
        <v>42</v>
      </c>
      <c r="J1152" s="3" t="s">
        <v>43</v>
      </c>
      <c r="K1152" s="3" t="s">
        <v>52</v>
      </c>
      <c r="L1152" s="3" t="s">
        <v>46</v>
      </c>
      <c r="M1152" s="3" t="s">
        <v>5034</v>
      </c>
      <c r="N1152" s="3">
        <v>46</v>
      </c>
      <c r="O1152" s="3">
        <v>90</v>
      </c>
      <c r="P1152" s="3">
        <v>195</v>
      </c>
      <c r="Q1152" s="3">
        <v>0</v>
      </c>
      <c r="R1152" s="3">
        <v>45</v>
      </c>
      <c r="S1152" s="3">
        <v>88</v>
      </c>
      <c r="T1152" s="3">
        <v>195</v>
      </c>
      <c r="U1152" s="3">
        <v>0</v>
      </c>
      <c r="V1152" s="3">
        <v>45</v>
      </c>
      <c r="W1152" s="3">
        <v>88</v>
      </c>
      <c r="X1152" s="3">
        <v>195</v>
      </c>
      <c r="Y1152" s="3">
        <v>0</v>
      </c>
      <c r="Z1152" s="3" t="s">
        <v>61</v>
      </c>
      <c r="AA1152" s="3" t="s">
        <v>44</v>
      </c>
      <c r="AB1152" s="3" t="s">
        <v>44</v>
      </c>
      <c r="AC1152" s="3" t="s">
        <v>44</v>
      </c>
      <c r="AD1152" s="3" t="s">
        <v>61</v>
      </c>
      <c r="AE1152" s="3" t="s">
        <v>44</v>
      </c>
      <c r="AF1152" s="3" t="s">
        <v>44</v>
      </c>
      <c r="AG1152" s="3" t="s">
        <v>44</v>
      </c>
      <c r="AH1152" s="3" t="s">
        <v>4871</v>
      </c>
    </row>
    <row r="1153" spans="1:34" s="4" customFormat="1" ht="11.25" x14ac:dyDescent="0.2">
      <c r="A1153" s="3" t="s">
        <v>4825</v>
      </c>
      <c r="B1153" s="3" t="s">
        <v>4846</v>
      </c>
      <c r="C1153" s="3" t="s">
        <v>634</v>
      </c>
      <c r="D1153" s="3">
        <v>13909</v>
      </c>
      <c r="E1153" s="3" t="s">
        <v>4872</v>
      </c>
      <c r="F1153" s="3" t="s">
        <v>4874</v>
      </c>
      <c r="G1153" s="3" t="s">
        <v>4853</v>
      </c>
      <c r="H1153" s="3" t="s">
        <v>4873</v>
      </c>
      <c r="I1153" s="3" t="s">
        <v>42</v>
      </c>
      <c r="J1153" s="3" t="s">
        <v>43</v>
      </c>
      <c r="K1153" s="3" t="s">
        <v>52</v>
      </c>
      <c r="L1153" s="3" t="s">
        <v>46</v>
      </c>
      <c r="M1153" s="3" t="s">
        <v>5034</v>
      </c>
      <c r="N1153" s="3">
        <v>100</v>
      </c>
      <c r="O1153" s="3">
        <v>705</v>
      </c>
      <c r="P1153" s="3">
        <v>705</v>
      </c>
      <c r="Q1153" s="3">
        <v>0</v>
      </c>
      <c r="R1153" s="3">
        <v>100</v>
      </c>
      <c r="S1153" s="3">
        <v>613</v>
      </c>
      <c r="T1153" s="3">
        <v>613</v>
      </c>
      <c r="U1153" s="3">
        <v>0</v>
      </c>
      <c r="V1153" s="3">
        <v>30</v>
      </c>
      <c r="W1153" s="3">
        <v>178</v>
      </c>
      <c r="X1153" s="3">
        <v>585</v>
      </c>
      <c r="Y1153" s="3">
        <v>0</v>
      </c>
      <c r="Z1153" s="3">
        <v>100</v>
      </c>
      <c r="AA1153" s="3">
        <v>620</v>
      </c>
      <c r="AB1153" s="3">
        <v>620</v>
      </c>
      <c r="AC1153" s="3">
        <v>0</v>
      </c>
      <c r="AD1153" s="3">
        <v>100</v>
      </c>
      <c r="AE1153" s="3">
        <v>638</v>
      </c>
      <c r="AF1153" s="3">
        <v>638</v>
      </c>
      <c r="AG1153" s="3">
        <v>0</v>
      </c>
      <c r="AH1153" s="3" t="s">
        <v>4875</v>
      </c>
    </row>
    <row r="1154" spans="1:34" s="4" customFormat="1" ht="11.25" x14ac:dyDescent="0.2">
      <c r="A1154" s="3" t="s">
        <v>4825</v>
      </c>
      <c r="B1154" s="3" t="s">
        <v>4846</v>
      </c>
      <c r="C1154" s="3" t="s">
        <v>634</v>
      </c>
      <c r="D1154" s="3">
        <v>13912</v>
      </c>
      <c r="E1154" s="3" t="s">
        <v>4876</v>
      </c>
      <c r="F1154" s="3" t="s">
        <v>4874</v>
      </c>
      <c r="G1154" s="3" t="s">
        <v>4877</v>
      </c>
      <c r="H1154" s="3" t="s">
        <v>4873</v>
      </c>
      <c r="I1154" s="3" t="s">
        <v>42</v>
      </c>
      <c r="J1154" s="3" t="s">
        <v>43</v>
      </c>
      <c r="K1154" s="3" t="s">
        <v>52</v>
      </c>
      <c r="L1154" s="3" t="s">
        <v>46</v>
      </c>
      <c r="M1154" s="3" t="s">
        <v>5034</v>
      </c>
      <c r="N1154" s="3">
        <v>100</v>
      </c>
      <c r="O1154" s="3">
        <v>622</v>
      </c>
      <c r="P1154" s="3">
        <v>622</v>
      </c>
      <c r="Q1154" s="3">
        <v>0</v>
      </c>
      <c r="R1154" s="3">
        <v>100</v>
      </c>
      <c r="S1154" s="3">
        <v>540</v>
      </c>
      <c r="T1154" s="3">
        <v>540</v>
      </c>
      <c r="U1154" s="3">
        <v>0</v>
      </c>
      <c r="V1154" s="3">
        <v>0</v>
      </c>
      <c r="W1154" s="3">
        <v>0</v>
      </c>
      <c r="X1154" s="3">
        <v>0</v>
      </c>
      <c r="Y1154" s="3">
        <v>0</v>
      </c>
      <c r="Z1154" s="3">
        <v>100</v>
      </c>
      <c r="AA1154" s="3">
        <v>676</v>
      </c>
      <c r="AB1154" s="3">
        <v>676</v>
      </c>
      <c r="AC1154" s="3">
        <v>0</v>
      </c>
      <c r="AD1154" s="3">
        <v>100</v>
      </c>
      <c r="AE1154" s="3">
        <v>637</v>
      </c>
      <c r="AF1154" s="3">
        <v>637</v>
      </c>
      <c r="AG1154" s="3">
        <v>0</v>
      </c>
      <c r="AH1154" s="3" t="s">
        <v>4878</v>
      </c>
    </row>
    <row r="1155" spans="1:34" s="4" customFormat="1" ht="11.25" x14ac:dyDescent="0.2">
      <c r="A1155" s="3" t="s">
        <v>4879</v>
      </c>
      <c r="B1155" s="3" t="s">
        <v>4880</v>
      </c>
      <c r="C1155" s="3" t="s">
        <v>634</v>
      </c>
      <c r="D1155" s="3">
        <v>9768</v>
      </c>
      <c r="E1155" s="3" t="s">
        <v>4881</v>
      </c>
      <c r="F1155" s="3" t="s">
        <v>4884</v>
      </c>
      <c r="G1155" s="3" t="s">
        <v>4882</v>
      </c>
      <c r="H1155" s="3" t="s">
        <v>4883</v>
      </c>
      <c r="I1155" s="3" t="s">
        <v>42</v>
      </c>
      <c r="J1155" s="3" t="s">
        <v>43</v>
      </c>
      <c r="K1155" s="3" t="s">
        <v>52</v>
      </c>
      <c r="L1155" s="3" t="s">
        <v>46</v>
      </c>
      <c r="M1155" s="3" t="s">
        <v>5034</v>
      </c>
      <c r="N1155" s="3">
        <v>100</v>
      </c>
      <c r="O1155" s="3">
        <v>37</v>
      </c>
      <c r="P1155" s="3">
        <v>37</v>
      </c>
      <c r="Q1155" s="3">
        <v>0</v>
      </c>
      <c r="R1155" s="3">
        <v>100</v>
      </c>
      <c r="S1155" s="3">
        <v>37</v>
      </c>
      <c r="T1155" s="3">
        <v>37</v>
      </c>
      <c r="U1155" s="3">
        <v>0</v>
      </c>
      <c r="V1155" s="3">
        <v>51</v>
      </c>
      <c r="W1155" s="3">
        <v>19</v>
      </c>
      <c r="X1155" s="3">
        <v>37</v>
      </c>
      <c r="Y1155" s="3">
        <v>0</v>
      </c>
      <c r="Z1155" s="3">
        <v>103</v>
      </c>
      <c r="AA1155" s="3">
        <v>38</v>
      </c>
      <c r="AB1155" s="3">
        <v>37</v>
      </c>
      <c r="AC1155" s="3">
        <v>0</v>
      </c>
      <c r="AD1155" s="3">
        <v>114</v>
      </c>
      <c r="AE1155" s="3">
        <v>42</v>
      </c>
      <c r="AF1155" s="3">
        <v>37</v>
      </c>
      <c r="AG1155" s="3">
        <v>0</v>
      </c>
      <c r="AH1155" s="3" t="s">
        <v>4885</v>
      </c>
    </row>
    <row r="1156" spans="1:34" s="4" customFormat="1" ht="11.25" x14ac:dyDescent="0.2">
      <c r="A1156" s="3" t="s">
        <v>4879</v>
      </c>
      <c r="B1156" s="3" t="s">
        <v>4880</v>
      </c>
      <c r="C1156" s="3" t="s">
        <v>634</v>
      </c>
      <c r="D1156" s="3">
        <v>10688</v>
      </c>
      <c r="E1156" s="3" t="s">
        <v>4886</v>
      </c>
      <c r="F1156" s="3" t="s">
        <v>4889</v>
      </c>
      <c r="G1156" s="3" t="s">
        <v>4887</v>
      </c>
      <c r="H1156" s="3" t="s">
        <v>4888</v>
      </c>
      <c r="I1156" s="3" t="s">
        <v>42</v>
      </c>
      <c r="J1156" s="3" t="s">
        <v>43</v>
      </c>
      <c r="K1156" s="3" t="s">
        <v>52</v>
      </c>
      <c r="L1156" s="3" t="s">
        <v>46</v>
      </c>
      <c r="M1156" s="3" t="s">
        <v>10</v>
      </c>
      <c r="N1156" s="3" t="s">
        <v>61</v>
      </c>
      <c r="O1156" s="3" t="s">
        <v>44</v>
      </c>
      <c r="P1156" s="3" t="s">
        <v>44</v>
      </c>
      <c r="Q1156" s="3" t="s">
        <v>44</v>
      </c>
      <c r="R1156" s="3">
        <v>100</v>
      </c>
      <c r="S1156" s="3">
        <v>3</v>
      </c>
      <c r="T1156" s="3">
        <v>3</v>
      </c>
      <c r="U1156" s="3">
        <v>0</v>
      </c>
      <c r="V1156" s="3">
        <v>33</v>
      </c>
      <c r="W1156" s="3">
        <v>1</v>
      </c>
      <c r="X1156" s="3">
        <v>3</v>
      </c>
      <c r="Y1156" s="3">
        <v>0</v>
      </c>
      <c r="Z1156" s="3">
        <v>100</v>
      </c>
      <c r="AA1156" s="3">
        <v>3</v>
      </c>
      <c r="AB1156" s="3">
        <v>3</v>
      </c>
      <c r="AC1156" s="3">
        <v>0</v>
      </c>
      <c r="AD1156" s="3">
        <v>100</v>
      </c>
      <c r="AE1156" s="3">
        <v>3</v>
      </c>
      <c r="AF1156" s="3">
        <v>3</v>
      </c>
      <c r="AG1156" s="3">
        <v>0</v>
      </c>
      <c r="AH1156" s="3"/>
    </row>
    <row r="1157" spans="1:34" s="4" customFormat="1" ht="11.25" x14ac:dyDescent="0.2">
      <c r="A1157" s="3" t="s">
        <v>4879</v>
      </c>
      <c r="B1157" s="3" t="s">
        <v>4880</v>
      </c>
      <c r="C1157" s="3" t="s">
        <v>634</v>
      </c>
      <c r="D1157" s="3">
        <v>13236</v>
      </c>
      <c r="E1157" s="3" t="s">
        <v>4890</v>
      </c>
      <c r="F1157" s="3" t="s">
        <v>4893</v>
      </c>
      <c r="G1157" s="3" t="s">
        <v>4891</v>
      </c>
      <c r="H1157" s="3" t="s">
        <v>4892</v>
      </c>
      <c r="I1157" s="3" t="s">
        <v>42</v>
      </c>
      <c r="J1157" s="3" t="s">
        <v>43</v>
      </c>
      <c r="K1157" s="3" t="s">
        <v>52</v>
      </c>
      <c r="L1157" s="3" t="s">
        <v>46</v>
      </c>
      <c r="M1157" s="3" t="s">
        <v>5034</v>
      </c>
      <c r="N1157" s="3">
        <v>100</v>
      </c>
      <c r="O1157" s="3">
        <v>84</v>
      </c>
      <c r="P1157" s="3">
        <v>84</v>
      </c>
      <c r="Q1157" s="3">
        <v>0</v>
      </c>
      <c r="R1157" s="3">
        <v>100</v>
      </c>
      <c r="S1157" s="3">
        <v>84</v>
      </c>
      <c r="T1157" s="3">
        <v>84</v>
      </c>
      <c r="U1157" s="3">
        <v>0</v>
      </c>
      <c r="V1157" s="3">
        <v>56</v>
      </c>
      <c r="W1157" s="3">
        <v>47</v>
      </c>
      <c r="X1157" s="3">
        <v>84</v>
      </c>
      <c r="Y1157" s="3">
        <v>0</v>
      </c>
      <c r="Z1157" s="3">
        <v>100</v>
      </c>
      <c r="AA1157" s="3">
        <v>84</v>
      </c>
      <c r="AB1157" s="3">
        <v>84</v>
      </c>
      <c r="AC1157" s="3">
        <v>0</v>
      </c>
      <c r="AD1157" s="3">
        <v>100</v>
      </c>
      <c r="AE1157" s="3">
        <v>94</v>
      </c>
      <c r="AF1157" s="3">
        <v>94</v>
      </c>
      <c r="AG1157" s="3">
        <v>0</v>
      </c>
      <c r="AH1157" s="3" t="s">
        <v>4894</v>
      </c>
    </row>
    <row r="1158" spans="1:34" s="4" customFormat="1" ht="11.25" x14ac:dyDescent="0.2">
      <c r="A1158" s="3" t="s">
        <v>4879</v>
      </c>
      <c r="B1158" s="3" t="s">
        <v>4880</v>
      </c>
      <c r="C1158" s="3" t="s">
        <v>634</v>
      </c>
      <c r="D1158" s="3">
        <v>13267</v>
      </c>
      <c r="E1158" s="3" t="s">
        <v>4895</v>
      </c>
      <c r="F1158" s="3" t="s">
        <v>4898</v>
      </c>
      <c r="G1158" s="3" t="s">
        <v>4896</v>
      </c>
      <c r="H1158" s="3" t="s">
        <v>4897</v>
      </c>
      <c r="I1158" s="3" t="s">
        <v>42</v>
      </c>
      <c r="J1158" s="3" t="s">
        <v>43</v>
      </c>
      <c r="K1158" s="3" t="s">
        <v>77</v>
      </c>
      <c r="L1158" s="3" t="s">
        <v>46</v>
      </c>
      <c r="M1158" s="3" t="s">
        <v>5034</v>
      </c>
      <c r="N1158" s="3">
        <v>99</v>
      </c>
      <c r="O1158" s="3">
        <v>31306176</v>
      </c>
      <c r="P1158" s="3">
        <v>31622400</v>
      </c>
      <c r="Q1158" s="3">
        <v>0</v>
      </c>
      <c r="R1158" s="3">
        <v>99</v>
      </c>
      <c r="S1158" s="3">
        <v>31220640</v>
      </c>
      <c r="T1158" s="3">
        <v>31536000</v>
      </c>
      <c r="U1158" s="3">
        <v>0</v>
      </c>
      <c r="V1158" s="3">
        <v>50</v>
      </c>
      <c r="W1158" s="3">
        <v>15638400</v>
      </c>
      <c r="X1158" s="3">
        <v>31536000</v>
      </c>
      <c r="Y1158" s="3">
        <v>0</v>
      </c>
      <c r="Z1158" s="3">
        <v>100</v>
      </c>
      <c r="AA1158" s="3">
        <v>31535880</v>
      </c>
      <c r="AB1158" s="3">
        <v>31536000</v>
      </c>
      <c r="AC1158" s="3">
        <v>0</v>
      </c>
      <c r="AD1158" s="3">
        <v>100</v>
      </c>
      <c r="AE1158" s="3">
        <v>31533402</v>
      </c>
      <c r="AF1158" s="3">
        <v>31536000</v>
      </c>
      <c r="AG1158" s="3">
        <v>0</v>
      </c>
      <c r="AH1158" s="3" t="s">
        <v>4899</v>
      </c>
    </row>
    <row r="1159" spans="1:34" s="4" customFormat="1" ht="11.25" x14ac:dyDescent="0.2">
      <c r="A1159" s="3" t="s">
        <v>4879</v>
      </c>
      <c r="B1159" s="3" t="s">
        <v>4880</v>
      </c>
      <c r="C1159" s="3" t="s">
        <v>634</v>
      </c>
      <c r="D1159" s="3">
        <v>13579</v>
      </c>
      <c r="E1159" s="3" t="s">
        <v>4900</v>
      </c>
      <c r="F1159" s="3" t="s">
        <v>4903</v>
      </c>
      <c r="G1159" s="3" t="s">
        <v>4901</v>
      </c>
      <c r="H1159" s="3" t="s">
        <v>4902</v>
      </c>
      <c r="I1159" s="3" t="s">
        <v>42</v>
      </c>
      <c r="J1159" s="3" t="s">
        <v>43</v>
      </c>
      <c r="K1159" s="3" t="s">
        <v>52</v>
      </c>
      <c r="L1159" s="3" t="s">
        <v>46</v>
      </c>
      <c r="M1159" s="3" t="s">
        <v>5034</v>
      </c>
      <c r="N1159" s="3">
        <v>100</v>
      </c>
      <c r="O1159" s="3">
        <v>5</v>
      </c>
      <c r="P1159" s="3">
        <v>5</v>
      </c>
      <c r="Q1159" s="3">
        <v>0</v>
      </c>
      <c r="R1159" s="3">
        <v>100</v>
      </c>
      <c r="S1159" s="3">
        <v>6</v>
      </c>
      <c r="T1159" s="3">
        <v>6</v>
      </c>
      <c r="U1159" s="3">
        <v>0</v>
      </c>
      <c r="V1159" s="3">
        <v>0</v>
      </c>
      <c r="W1159" s="3">
        <v>0</v>
      </c>
      <c r="X1159" s="3">
        <v>6</v>
      </c>
      <c r="Y1159" s="3">
        <v>0</v>
      </c>
      <c r="Z1159" s="3" t="s">
        <v>61</v>
      </c>
      <c r="AA1159" s="3" t="s">
        <v>44</v>
      </c>
      <c r="AB1159" s="3" t="s">
        <v>44</v>
      </c>
      <c r="AC1159" s="3" t="s">
        <v>44</v>
      </c>
      <c r="AD1159" s="3" t="s">
        <v>61</v>
      </c>
      <c r="AE1159" s="3" t="s">
        <v>44</v>
      </c>
      <c r="AF1159" s="3" t="s">
        <v>44</v>
      </c>
      <c r="AG1159" s="3" t="s">
        <v>44</v>
      </c>
      <c r="AH1159" s="3" t="s">
        <v>4904</v>
      </c>
    </row>
    <row r="1160" spans="1:34" s="4" customFormat="1" ht="11.25" x14ac:dyDescent="0.2">
      <c r="A1160" s="3" t="s">
        <v>4879</v>
      </c>
      <c r="B1160" s="3" t="s">
        <v>4880</v>
      </c>
      <c r="C1160" s="3" t="s">
        <v>634</v>
      </c>
      <c r="D1160" s="3">
        <v>13661</v>
      </c>
      <c r="E1160" s="3" t="s">
        <v>4905</v>
      </c>
      <c r="F1160" s="3" t="s">
        <v>4908</v>
      </c>
      <c r="G1160" s="3" t="s">
        <v>4906</v>
      </c>
      <c r="H1160" s="3" t="s">
        <v>4907</v>
      </c>
      <c r="I1160" s="3" t="s">
        <v>42</v>
      </c>
      <c r="J1160" s="3" t="s">
        <v>43</v>
      </c>
      <c r="K1160" s="3" t="s">
        <v>52</v>
      </c>
      <c r="L1160" s="3" t="s">
        <v>46</v>
      </c>
      <c r="M1160" s="3" t="s">
        <v>10</v>
      </c>
      <c r="N1160" s="3" t="s">
        <v>61</v>
      </c>
      <c r="O1160" s="3" t="s">
        <v>44</v>
      </c>
      <c r="P1160" s="3" t="s">
        <v>44</v>
      </c>
      <c r="Q1160" s="3" t="s">
        <v>44</v>
      </c>
      <c r="R1160" s="3">
        <v>90</v>
      </c>
      <c r="S1160" s="3">
        <v>9</v>
      </c>
      <c r="T1160" s="3">
        <v>10</v>
      </c>
      <c r="U1160" s="3">
        <v>0</v>
      </c>
      <c r="V1160" s="3">
        <v>50</v>
      </c>
      <c r="W1160" s="3">
        <v>5</v>
      </c>
      <c r="X1160" s="3">
        <v>10</v>
      </c>
      <c r="Y1160" s="3">
        <v>0</v>
      </c>
      <c r="Z1160" s="3" t="s">
        <v>61</v>
      </c>
      <c r="AA1160" s="3" t="s">
        <v>44</v>
      </c>
      <c r="AB1160" s="3" t="s">
        <v>44</v>
      </c>
      <c r="AC1160" s="3" t="s">
        <v>44</v>
      </c>
      <c r="AD1160" s="3" t="s">
        <v>61</v>
      </c>
      <c r="AE1160" s="3" t="s">
        <v>44</v>
      </c>
      <c r="AF1160" s="3" t="s">
        <v>44</v>
      </c>
      <c r="AG1160" s="3" t="s">
        <v>44</v>
      </c>
      <c r="AH1160" s="3"/>
    </row>
    <row r="1161" spans="1:34" s="4" customFormat="1" ht="11.25" x14ac:dyDescent="0.2">
      <c r="A1161" s="3" t="s">
        <v>4879</v>
      </c>
      <c r="B1161" s="3" t="s">
        <v>4880</v>
      </c>
      <c r="C1161" s="3" t="s">
        <v>634</v>
      </c>
      <c r="D1161" s="3">
        <v>13662</v>
      </c>
      <c r="E1161" s="3" t="s">
        <v>4909</v>
      </c>
      <c r="F1161" s="3" t="s">
        <v>4912</v>
      </c>
      <c r="G1161" s="3" t="s">
        <v>4910</v>
      </c>
      <c r="H1161" s="3" t="s">
        <v>4911</v>
      </c>
      <c r="I1161" s="3" t="s">
        <v>42</v>
      </c>
      <c r="J1161" s="3" t="s">
        <v>43</v>
      </c>
      <c r="K1161" s="3" t="s">
        <v>52</v>
      </c>
      <c r="L1161" s="3" t="s">
        <v>46</v>
      </c>
      <c r="M1161" s="3" t="s">
        <v>5034</v>
      </c>
      <c r="N1161" s="3">
        <v>75</v>
      </c>
      <c r="O1161" s="3">
        <v>3</v>
      </c>
      <c r="P1161" s="3">
        <v>4</v>
      </c>
      <c r="Q1161" s="3">
        <v>0</v>
      </c>
      <c r="R1161" s="3">
        <v>75</v>
      </c>
      <c r="S1161" s="3">
        <v>3</v>
      </c>
      <c r="T1161" s="3">
        <v>4</v>
      </c>
      <c r="U1161" s="3">
        <v>0</v>
      </c>
      <c r="V1161" s="3">
        <v>75</v>
      </c>
      <c r="W1161" s="3">
        <v>3</v>
      </c>
      <c r="X1161" s="3">
        <v>4</v>
      </c>
      <c r="Y1161" s="3">
        <v>0</v>
      </c>
      <c r="Z1161" s="3" t="s">
        <v>61</v>
      </c>
      <c r="AA1161" s="3" t="s">
        <v>44</v>
      </c>
      <c r="AB1161" s="3" t="s">
        <v>44</v>
      </c>
      <c r="AC1161" s="3" t="s">
        <v>44</v>
      </c>
      <c r="AD1161" s="3" t="s">
        <v>61</v>
      </c>
      <c r="AE1161" s="3" t="s">
        <v>44</v>
      </c>
      <c r="AF1161" s="3" t="s">
        <v>44</v>
      </c>
      <c r="AG1161" s="3" t="s">
        <v>44</v>
      </c>
      <c r="AH1161" s="3" t="s">
        <v>4913</v>
      </c>
    </row>
    <row r="1162" spans="1:34" s="4" customFormat="1" ht="11.25" x14ac:dyDescent="0.2">
      <c r="A1162" s="3" t="s">
        <v>4879</v>
      </c>
      <c r="B1162" s="3" t="s">
        <v>4880</v>
      </c>
      <c r="C1162" s="3" t="s">
        <v>634</v>
      </c>
      <c r="D1162" s="3">
        <v>13664</v>
      </c>
      <c r="E1162" s="3" t="s">
        <v>4914</v>
      </c>
      <c r="F1162" s="3" t="s">
        <v>4917</v>
      </c>
      <c r="G1162" s="3" t="s">
        <v>4915</v>
      </c>
      <c r="H1162" s="3" t="s">
        <v>4916</v>
      </c>
      <c r="I1162" s="3" t="s">
        <v>42</v>
      </c>
      <c r="J1162" s="3" t="s">
        <v>43</v>
      </c>
      <c r="K1162" s="3" t="s">
        <v>77</v>
      </c>
      <c r="L1162" s="3" t="s">
        <v>46</v>
      </c>
      <c r="M1162" s="3" t="s">
        <v>5034</v>
      </c>
      <c r="N1162" s="3">
        <v>100</v>
      </c>
      <c r="O1162" s="3">
        <v>2</v>
      </c>
      <c r="P1162" s="3">
        <v>2</v>
      </c>
      <c r="Q1162" s="3">
        <v>0</v>
      </c>
      <c r="R1162" s="3">
        <v>100</v>
      </c>
      <c r="S1162" s="3">
        <v>2</v>
      </c>
      <c r="T1162" s="3">
        <v>2</v>
      </c>
      <c r="U1162" s="3">
        <v>0</v>
      </c>
      <c r="V1162" s="3">
        <v>50</v>
      </c>
      <c r="W1162" s="3">
        <v>1</v>
      </c>
      <c r="X1162" s="3">
        <v>2</v>
      </c>
      <c r="Y1162" s="3">
        <v>0</v>
      </c>
      <c r="Z1162" s="3">
        <v>100</v>
      </c>
      <c r="AA1162" s="3">
        <v>2</v>
      </c>
      <c r="AB1162" s="3">
        <v>2</v>
      </c>
      <c r="AC1162" s="3">
        <v>0</v>
      </c>
      <c r="AD1162" s="3" t="s">
        <v>61</v>
      </c>
      <c r="AE1162" s="3" t="s">
        <v>44</v>
      </c>
      <c r="AF1162" s="3" t="s">
        <v>44</v>
      </c>
      <c r="AG1162" s="3" t="s">
        <v>44</v>
      </c>
      <c r="AH1162" s="3" t="s">
        <v>4918</v>
      </c>
    </row>
    <row r="1163" spans="1:34" s="4" customFormat="1" ht="11.25" x14ac:dyDescent="0.2">
      <c r="A1163" s="3" t="s">
        <v>4879</v>
      </c>
      <c r="B1163" s="3" t="s">
        <v>4880</v>
      </c>
      <c r="C1163" s="3" t="s">
        <v>634</v>
      </c>
      <c r="D1163" s="3">
        <v>14160</v>
      </c>
      <c r="E1163" s="3" t="s">
        <v>4919</v>
      </c>
      <c r="F1163" s="3" t="s">
        <v>4921</v>
      </c>
      <c r="G1163" s="3" t="s">
        <v>4887</v>
      </c>
      <c r="H1163" s="3" t="s">
        <v>4920</v>
      </c>
      <c r="I1163" s="3" t="s">
        <v>42</v>
      </c>
      <c r="J1163" s="3" t="s">
        <v>43</v>
      </c>
      <c r="K1163" s="3" t="s">
        <v>52</v>
      </c>
      <c r="L1163" s="3" t="s">
        <v>46</v>
      </c>
      <c r="M1163" s="3" t="s">
        <v>9</v>
      </c>
      <c r="N1163" s="3">
        <v>100</v>
      </c>
      <c r="O1163" s="3">
        <v>4</v>
      </c>
      <c r="P1163" s="3">
        <v>4</v>
      </c>
      <c r="Q1163" s="3">
        <v>0</v>
      </c>
      <c r="R1163" s="3"/>
      <c r="S1163" s="3"/>
      <c r="T1163" s="3"/>
      <c r="U1163" s="3"/>
      <c r="V1163" s="3">
        <v>100</v>
      </c>
      <c r="W1163" s="3">
        <v>2</v>
      </c>
      <c r="X1163" s="3">
        <v>2</v>
      </c>
      <c r="Y1163" s="3">
        <v>0</v>
      </c>
      <c r="Z1163" s="3" t="s">
        <v>61</v>
      </c>
      <c r="AA1163" s="3" t="s">
        <v>44</v>
      </c>
      <c r="AB1163" s="3" t="s">
        <v>44</v>
      </c>
      <c r="AC1163" s="3" t="s">
        <v>44</v>
      </c>
      <c r="AD1163" s="3" t="s">
        <v>61</v>
      </c>
      <c r="AE1163" s="3" t="s">
        <v>44</v>
      </c>
      <c r="AF1163" s="3" t="s">
        <v>44</v>
      </c>
      <c r="AG1163" s="3" t="s">
        <v>44</v>
      </c>
      <c r="AH1163" s="3" t="s">
        <v>4922</v>
      </c>
    </row>
    <row r="1164" spans="1:34" s="4" customFormat="1" ht="11.25" x14ac:dyDescent="0.2">
      <c r="A1164" s="3" t="s">
        <v>4879</v>
      </c>
      <c r="B1164" s="3" t="s">
        <v>4880</v>
      </c>
      <c r="C1164" s="3" t="s">
        <v>634</v>
      </c>
      <c r="D1164" s="3">
        <v>14187</v>
      </c>
      <c r="E1164" s="3" t="s">
        <v>4923</v>
      </c>
      <c r="F1164" s="3" t="s">
        <v>4925</v>
      </c>
      <c r="G1164" s="3" t="s">
        <v>4906</v>
      </c>
      <c r="H1164" s="3" t="s">
        <v>4924</v>
      </c>
      <c r="I1164" s="3" t="s">
        <v>42</v>
      </c>
      <c r="J1164" s="3" t="s">
        <v>43</v>
      </c>
      <c r="K1164" s="3" t="s">
        <v>52</v>
      </c>
      <c r="L1164" s="3" t="s">
        <v>46</v>
      </c>
      <c r="M1164" s="3" t="s">
        <v>9</v>
      </c>
      <c r="N1164" s="3">
        <v>75</v>
      </c>
      <c r="O1164" s="3">
        <v>9</v>
      </c>
      <c r="P1164" s="3">
        <v>12</v>
      </c>
      <c r="Q1164" s="3">
        <v>0</v>
      </c>
      <c r="R1164" s="3"/>
      <c r="S1164" s="3"/>
      <c r="T1164" s="3"/>
      <c r="U1164" s="3"/>
      <c r="V1164" s="3">
        <v>42</v>
      </c>
      <c r="W1164" s="3">
        <v>5</v>
      </c>
      <c r="X1164" s="3">
        <v>12</v>
      </c>
      <c r="Y1164" s="3">
        <v>0</v>
      </c>
      <c r="Z1164" s="3" t="s">
        <v>61</v>
      </c>
      <c r="AA1164" s="3" t="s">
        <v>44</v>
      </c>
      <c r="AB1164" s="3" t="s">
        <v>44</v>
      </c>
      <c r="AC1164" s="3" t="s">
        <v>44</v>
      </c>
      <c r="AD1164" s="3" t="s">
        <v>61</v>
      </c>
      <c r="AE1164" s="3" t="s">
        <v>44</v>
      </c>
      <c r="AF1164" s="3" t="s">
        <v>44</v>
      </c>
      <c r="AG1164" s="3" t="s">
        <v>44</v>
      </c>
      <c r="AH1164" s="3" t="s">
        <v>4926</v>
      </c>
    </row>
    <row r="1165" spans="1:34" s="4" customFormat="1" ht="11.25" x14ac:dyDescent="0.2">
      <c r="A1165" s="3" t="s">
        <v>4879</v>
      </c>
      <c r="B1165" s="3" t="s">
        <v>4880</v>
      </c>
      <c r="C1165" s="3" t="s">
        <v>634</v>
      </c>
      <c r="D1165" s="3">
        <v>14195</v>
      </c>
      <c r="E1165" s="3" t="s">
        <v>4927</v>
      </c>
      <c r="F1165" s="3" t="s">
        <v>4930</v>
      </c>
      <c r="G1165" s="3" t="s">
        <v>4928</v>
      </c>
      <c r="H1165" s="3" t="s">
        <v>4929</v>
      </c>
      <c r="I1165" s="3" t="s">
        <v>42</v>
      </c>
      <c r="J1165" s="3" t="s">
        <v>43</v>
      </c>
      <c r="K1165" s="3" t="s">
        <v>52</v>
      </c>
      <c r="L1165" s="3" t="s">
        <v>46</v>
      </c>
      <c r="M1165" s="3" t="s">
        <v>9</v>
      </c>
      <c r="N1165" s="3">
        <v>20</v>
      </c>
      <c r="O1165" s="3">
        <v>216</v>
      </c>
      <c r="P1165" s="3">
        <v>180</v>
      </c>
      <c r="Q1165" s="3">
        <v>0</v>
      </c>
      <c r="R1165" s="3"/>
      <c r="S1165" s="3"/>
      <c r="T1165" s="3"/>
      <c r="U1165" s="3"/>
      <c r="V1165" s="3" t="s">
        <v>61</v>
      </c>
      <c r="W1165" s="3" t="s">
        <v>44</v>
      </c>
      <c r="X1165" s="3" t="s">
        <v>44</v>
      </c>
      <c r="Y1165" s="3" t="s">
        <v>44</v>
      </c>
      <c r="Z1165" s="3" t="s">
        <v>61</v>
      </c>
      <c r="AA1165" s="3" t="s">
        <v>44</v>
      </c>
      <c r="AB1165" s="3" t="s">
        <v>44</v>
      </c>
      <c r="AC1165" s="3" t="s">
        <v>44</v>
      </c>
      <c r="AD1165" s="3" t="s">
        <v>61</v>
      </c>
      <c r="AE1165" s="3" t="s">
        <v>44</v>
      </c>
      <c r="AF1165" s="3" t="s">
        <v>44</v>
      </c>
      <c r="AG1165" s="3" t="s">
        <v>44</v>
      </c>
      <c r="AH1165" s="3" t="s">
        <v>4931</v>
      </c>
    </row>
    <row r="1166" spans="1:34" s="4" customFormat="1" ht="11.25" x14ac:dyDescent="0.2">
      <c r="A1166" s="3" t="s">
        <v>4879</v>
      </c>
      <c r="B1166" s="3" t="s">
        <v>4880</v>
      </c>
      <c r="C1166" s="3" t="s">
        <v>634</v>
      </c>
      <c r="D1166" s="3">
        <v>14210</v>
      </c>
      <c r="E1166" s="3" t="s">
        <v>4932</v>
      </c>
      <c r="F1166" s="3" t="s">
        <v>4935</v>
      </c>
      <c r="G1166" s="3" t="s">
        <v>4933</v>
      </c>
      <c r="H1166" s="3" t="s">
        <v>4934</v>
      </c>
      <c r="I1166" s="3" t="s">
        <v>42</v>
      </c>
      <c r="J1166" s="3" t="s">
        <v>43</v>
      </c>
      <c r="K1166" s="3" t="s">
        <v>52</v>
      </c>
      <c r="L1166" s="3" t="s">
        <v>46</v>
      </c>
      <c r="M1166" s="3" t="s">
        <v>9</v>
      </c>
      <c r="N1166" s="3">
        <v>100</v>
      </c>
      <c r="O1166" s="3">
        <v>2</v>
      </c>
      <c r="P1166" s="3">
        <v>2</v>
      </c>
      <c r="Q1166" s="3">
        <v>0</v>
      </c>
      <c r="R1166" s="3"/>
      <c r="S1166" s="3"/>
      <c r="T1166" s="3"/>
      <c r="U1166" s="3"/>
      <c r="V1166" s="3">
        <v>50</v>
      </c>
      <c r="W1166" s="3">
        <v>1</v>
      </c>
      <c r="X1166" s="3">
        <v>2</v>
      </c>
      <c r="Y1166" s="3">
        <v>0</v>
      </c>
      <c r="Z1166" s="3" t="s">
        <v>61</v>
      </c>
      <c r="AA1166" s="3" t="s">
        <v>44</v>
      </c>
      <c r="AB1166" s="3" t="s">
        <v>44</v>
      </c>
      <c r="AC1166" s="3" t="s">
        <v>44</v>
      </c>
      <c r="AD1166" s="3" t="s">
        <v>61</v>
      </c>
      <c r="AE1166" s="3" t="s">
        <v>44</v>
      </c>
      <c r="AF1166" s="3" t="s">
        <v>44</v>
      </c>
      <c r="AG1166" s="3" t="s">
        <v>44</v>
      </c>
      <c r="AH1166" s="3" t="s">
        <v>4936</v>
      </c>
    </row>
    <row r="1167" spans="1:34" s="4" customFormat="1" ht="11.25" x14ac:dyDescent="0.2">
      <c r="A1167" s="3" t="s">
        <v>4937</v>
      </c>
      <c r="B1167" s="3" t="s">
        <v>4938</v>
      </c>
      <c r="C1167" s="3" t="s">
        <v>634</v>
      </c>
      <c r="D1167" s="3">
        <v>13273</v>
      </c>
      <c r="E1167" s="3" t="s">
        <v>4939</v>
      </c>
      <c r="F1167" s="3" t="s">
        <v>4942</v>
      </c>
      <c r="G1167" s="3" t="s">
        <v>4940</v>
      </c>
      <c r="H1167" s="3" t="s">
        <v>4941</v>
      </c>
      <c r="I1167" s="3" t="s">
        <v>418</v>
      </c>
      <c r="J1167" s="3" t="s">
        <v>188</v>
      </c>
      <c r="K1167" s="3" t="s">
        <v>77</v>
      </c>
      <c r="L1167" s="3" t="s">
        <v>104</v>
      </c>
      <c r="M1167" s="3" t="s">
        <v>5034</v>
      </c>
      <c r="N1167" s="3">
        <v>6</v>
      </c>
      <c r="O1167" s="3">
        <v>5500</v>
      </c>
      <c r="P1167" s="3">
        <v>910</v>
      </c>
      <c r="Q1167" s="3">
        <v>0</v>
      </c>
      <c r="R1167" s="3">
        <v>8</v>
      </c>
      <c r="S1167" s="3">
        <v>5318</v>
      </c>
      <c r="T1167" s="3">
        <v>706</v>
      </c>
      <c r="U1167" s="3">
        <v>0</v>
      </c>
      <c r="V1167" s="3">
        <v>3</v>
      </c>
      <c r="W1167" s="3">
        <v>2659</v>
      </c>
      <c r="X1167" s="3">
        <v>770</v>
      </c>
      <c r="Y1167" s="3">
        <v>0</v>
      </c>
      <c r="Z1167" s="3">
        <v>4</v>
      </c>
      <c r="AA1167" s="3">
        <v>5079</v>
      </c>
      <c r="AB1167" s="3">
        <v>1325</v>
      </c>
      <c r="AC1167" s="3">
        <v>0</v>
      </c>
      <c r="AD1167" s="3">
        <v>4</v>
      </c>
      <c r="AE1167" s="3">
        <v>6712</v>
      </c>
      <c r="AF1167" s="3">
        <v>1686</v>
      </c>
      <c r="AG1167" s="3">
        <v>0</v>
      </c>
      <c r="AH1167" s="3" t="s">
        <v>4943</v>
      </c>
    </row>
    <row r="1168" spans="1:34" s="4" customFormat="1" ht="11.25" x14ac:dyDescent="0.2">
      <c r="A1168" s="3" t="s">
        <v>4937</v>
      </c>
      <c r="B1168" s="3" t="s">
        <v>4938</v>
      </c>
      <c r="C1168" s="3" t="s">
        <v>634</v>
      </c>
      <c r="D1168" s="3">
        <v>13387</v>
      </c>
      <c r="E1168" s="3" t="s">
        <v>4944</v>
      </c>
      <c r="F1168" s="3" t="s">
        <v>4947</v>
      </c>
      <c r="G1168" s="3" t="s">
        <v>4945</v>
      </c>
      <c r="H1168" s="3" t="s">
        <v>4946</v>
      </c>
      <c r="I1168" s="3" t="s">
        <v>418</v>
      </c>
      <c r="J1168" s="3" t="s">
        <v>188</v>
      </c>
      <c r="K1168" s="3" t="s">
        <v>77</v>
      </c>
      <c r="L1168" s="3" t="s">
        <v>104</v>
      </c>
      <c r="M1168" s="3" t="s">
        <v>5034</v>
      </c>
      <c r="N1168" s="3">
        <v>7</v>
      </c>
      <c r="O1168" s="3">
        <v>800</v>
      </c>
      <c r="P1168" s="3">
        <v>115</v>
      </c>
      <c r="Q1168" s="3">
        <v>0</v>
      </c>
      <c r="R1168" s="3">
        <v>6</v>
      </c>
      <c r="S1168" s="3">
        <v>790</v>
      </c>
      <c r="T1168" s="3">
        <v>134</v>
      </c>
      <c r="U1168" s="3">
        <v>0</v>
      </c>
      <c r="V1168" s="3">
        <v>6</v>
      </c>
      <c r="W1168" s="3">
        <v>395</v>
      </c>
      <c r="X1168" s="3">
        <v>67</v>
      </c>
      <c r="Y1168" s="3">
        <v>0</v>
      </c>
      <c r="Z1168" s="3">
        <v>4</v>
      </c>
      <c r="AA1168" s="3">
        <v>434</v>
      </c>
      <c r="AB1168" s="3">
        <v>109</v>
      </c>
      <c r="AC1168" s="3">
        <v>0</v>
      </c>
      <c r="AD1168" s="3" t="s">
        <v>61</v>
      </c>
      <c r="AE1168" s="3" t="s">
        <v>44</v>
      </c>
      <c r="AF1168" s="3" t="s">
        <v>44</v>
      </c>
      <c r="AG1168" s="3" t="s">
        <v>44</v>
      </c>
      <c r="AH1168" s="3" t="s">
        <v>4948</v>
      </c>
    </row>
    <row r="1169" spans="1:34" s="4" customFormat="1" ht="11.25" x14ac:dyDescent="0.2">
      <c r="A1169" s="3" t="s">
        <v>4937</v>
      </c>
      <c r="B1169" s="3" t="s">
        <v>4938</v>
      </c>
      <c r="C1169" s="3" t="s">
        <v>634</v>
      </c>
      <c r="D1169" s="3">
        <v>13857</v>
      </c>
      <c r="E1169" s="3" t="s">
        <v>4949</v>
      </c>
      <c r="F1169" s="3" t="s">
        <v>4952</v>
      </c>
      <c r="G1169" s="3" t="s">
        <v>4950</v>
      </c>
      <c r="H1169" s="3" t="s">
        <v>4951</v>
      </c>
      <c r="I1169" s="3" t="s">
        <v>42</v>
      </c>
      <c r="J1169" s="3" t="s">
        <v>43</v>
      </c>
      <c r="K1169" s="3" t="s">
        <v>77</v>
      </c>
      <c r="L1169" s="3" t="s">
        <v>46</v>
      </c>
      <c r="M1169" s="3" t="s">
        <v>10</v>
      </c>
      <c r="N1169" s="3" t="s">
        <v>61</v>
      </c>
      <c r="O1169" s="3" t="s">
        <v>44</v>
      </c>
      <c r="P1169" s="3" t="s">
        <v>44</v>
      </c>
      <c r="Q1169" s="3" t="s">
        <v>44</v>
      </c>
      <c r="R1169" s="3">
        <v>93</v>
      </c>
      <c r="S1169" s="3">
        <v>605</v>
      </c>
      <c r="T1169" s="3">
        <v>650</v>
      </c>
      <c r="U1169" s="3">
        <v>0</v>
      </c>
      <c r="V1169" s="3">
        <v>98</v>
      </c>
      <c r="W1169" s="3">
        <v>180</v>
      </c>
      <c r="X1169" s="3">
        <v>183</v>
      </c>
      <c r="Y1169" s="3">
        <v>0</v>
      </c>
      <c r="Z1169" s="3">
        <v>0</v>
      </c>
      <c r="AA1169" s="3">
        <v>0</v>
      </c>
      <c r="AB1169" s="3">
        <v>0</v>
      </c>
      <c r="AC1169" s="3">
        <v>0</v>
      </c>
      <c r="AD1169" s="3" t="s">
        <v>61</v>
      </c>
      <c r="AE1169" s="3" t="s">
        <v>44</v>
      </c>
      <c r="AF1169" s="3" t="s">
        <v>44</v>
      </c>
      <c r="AG1169" s="3" t="s">
        <v>44</v>
      </c>
      <c r="AH1169" s="3" t="s">
        <v>4953</v>
      </c>
    </row>
    <row r="1170" spans="1:34" s="4" customFormat="1" ht="11.25" x14ac:dyDescent="0.2">
      <c r="A1170" s="3" t="s">
        <v>4937</v>
      </c>
      <c r="B1170" s="3" t="s">
        <v>4938</v>
      </c>
      <c r="C1170" s="3" t="s">
        <v>634</v>
      </c>
      <c r="D1170" s="3">
        <v>14293</v>
      </c>
      <c r="E1170" s="3" t="s">
        <v>4954</v>
      </c>
      <c r="F1170" s="3" t="s">
        <v>4956</v>
      </c>
      <c r="G1170" s="3" t="s">
        <v>4950</v>
      </c>
      <c r="H1170" s="3" t="s">
        <v>4955</v>
      </c>
      <c r="I1170" s="3" t="s">
        <v>42</v>
      </c>
      <c r="J1170" s="3" t="s">
        <v>43</v>
      </c>
      <c r="K1170" s="3" t="s">
        <v>77</v>
      </c>
      <c r="L1170" s="3" t="s">
        <v>46</v>
      </c>
      <c r="M1170" s="3" t="s">
        <v>9</v>
      </c>
      <c r="N1170" s="3">
        <v>70</v>
      </c>
      <c r="O1170" s="3">
        <v>650</v>
      </c>
      <c r="P1170" s="3">
        <v>928</v>
      </c>
      <c r="Q1170" s="3">
        <v>0</v>
      </c>
      <c r="R1170" s="3"/>
      <c r="S1170" s="3"/>
      <c r="T1170" s="3"/>
      <c r="U1170" s="3"/>
      <c r="V1170" s="3">
        <v>98</v>
      </c>
      <c r="W1170" s="3">
        <v>180</v>
      </c>
      <c r="X1170" s="3">
        <v>183</v>
      </c>
      <c r="Y1170" s="3">
        <v>0</v>
      </c>
      <c r="Z1170" s="3">
        <v>0</v>
      </c>
      <c r="AA1170" s="3">
        <v>0</v>
      </c>
      <c r="AB1170" s="3">
        <v>0</v>
      </c>
      <c r="AC1170" s="3">
        <v>0</v>
      </c>
      <c r="AD1170" s="3">
        <v>0</v>
      </c>
      <c r="AE1170" s="3">
        <v>0</v>
      </c>
      <c r="AF1170" s="3">
        <v>0</v>
      </c>
      <c r="AG1170" s="3">
        <v>0</v>
      </c>
      <c r="AH1170" s="3" t="s">
        <v>4957</v>
      </c>
    </row>
  </sheetData>
  <autoFilter ref="A1:BR1" xr:uid="{00000000-0009-0000-0000-000002000000}"/>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7976597-84b7-4e41-b95f-0d8bd05d2d18">
      <Terms xmlns="http://schemas.microsoft.com/office/infopath/2007/PartnerControls"/>
    </lcf76f155ced4ddcb4097134ff3c332f>
    <TaxCatchAll xmlns="99a357fa-1c7c-4a49-86cb-7b82c381a4e5" xsi:nil="true"/>
    <Propietario xmlns="b7976597-84b7-4e41-b95f-0d8bd05d2d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962204343AD444A376DEE727B16EE5" ma:contentTypeVersion="18" ma:contentTypeDescription="Create a new document." ma:contentTypeScope="" ma:versionID="4210641519c989bd176ae295b3450148">
  <xsd:schema xmlns:xsd="http://www.w3.org/2001/XMLSchema" xmlns:xs="http://www.w3.org/2001/XMLSchema" xmlns:p="http://schemas.microsoft.com/office/2006/metadata/properties" xmlns:ns2="99a357fa-1c7c-4a49-86cb-7b82c381a4e5" xmlns:ns3="b7976597-84b7-4e41-b95f-0d8bd05d2d18" targetNamespace="http://schemas.microsoft.com/office/2006/metadata/properties" ma:root="true" ma:fieldsID="f3ef8ca014b0ecc6d015fde4dc97726c" ns2:_="" ns3:_="">
    <xsd:import namespace="99a357fa-1c7c-4a49-86cb-7b82c381a4e5"/>
    <xsd:import namespace="b7976597-84b7-4e41-b95f-0d8bd05d2d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Propietario"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357fa-1c7c-4a49-86cb-7b82c381a4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18532cb0-b78a-41fb-ab5e-bc58951daa46}" ma:internalName="TaxCatchAll" ma:showField="CatchAllData" ma:web="99a357fa-1c7c-4a49-86cb-7b82c381a4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7976597-84b7-4e41-b95f-0d8bd05d2d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Propietario" ma:index="23" nillable="true" ma:displayName="Propietario" ma:description="Responsable del Directorio o Archivo" ma:format="Dropdown" ma:internalName="Propietario">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CF127D-6CA9-4E0F-9A0C-DBBE92B58C23}">
  <ds:schemaRefs>
    <ds:schemaRef ds:uri="99a357fa-1c7c-4a49-86cb-7b82c381a4e5"/>
    <ds:schemaRef ds:uri="http://www.w3.org/XML/1998/namespace"/>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b7976597-84b7-4e41-b95f-0d8bd05d2d18"/>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06E1D5A-B5FB-47EF-9C99-40D3D8B0C4D6}">
  <ds:schemaRefs>
    <ds:schemaRef ds:uri="http://schemas.microsoft.com/sharepoint/v3/contenttype/forms"/>
  </ds:schemaRefs>
</ds:datastoreItem>
</file>

<file path=customXml/itemProps3.xml><?xml version="1.0" encoding="utf-8"?>
<ds:datastoreItem xmlns:ds="http://schemas.openxmlformats.org/officeDocument/2006/customXml" ds:itemID="{61D5E882-580E-4FE0-A4D9-A89525FA7C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357fa-1c7c-4a49-86cb-7b82c381a4e5"/>
    <ds:schemaRef ds:uri="b7976597-84b7-4e41-b95f-0d8bd05d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Glosario</vt:lpstr>
      <vt:lpstr>Dinámica Resumen </vt:lpstr>
      <vt:lpstr>BD Indicadores 2024 V.PL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Noemí Egaña G</dc:creator>
  <cp:lastModifiedBy>Ximena Estay</cp:lastModifiedBy>
  <dcterms:created xsi:type="dcterms:W3CDTF">2023-10-12T14:27:31Z</dcterms:created>
  <dcterms:modified xsi:type="dcterms:W3CDTF">2023-10-13T18:08:00Z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0x010100C4962204343AD444A376DEE727B16EE5</vt:lpwstr>
  </property>
  <property fmtid="{D5CDD505-2E9C-101B-9397-08002B2CF9AE}" pid="3" name="MediaServiceImageTags">
    <vt:lpwstr/>
  </property>
</Properties>
</file>