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PODER JUDICIAL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03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PODER JUDICIAL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UNIDADES DE APOYO A TRIBUNALES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02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3.6700846E7</v>
      </c>
      <c r="G12" s="31" t="n">
        <v>3.5738105E7</v>
      </c>
      <c r="H12" s="31" t="n">
        <v>2.860737E7</v>
      </c>
      <c r="I12" s="31" t="n">
        <v>3.6700846E7</v>
      </c>
      <c r="J12" s="31" t="n">
        <v>3.6805546E7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359863.0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359863.0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359863.0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10.0</v>
      </c>
      <c r="G16" s="35" t="n">
        <v>10.0</v>
      </c>
      <c r="H16" s="35" t="n">
        <v>374506.0</v>
      </c>
      <c r="I16" s="35" t="n">
        <v>10.0</v>
      </c>
      <c r="J16" s="35" t="n">
        <v>10.0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373951.0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</t>
          </r>
        </is>
      </c>
      <c r="F18" s="35" t="n">
        <v>0.0</v>
      </c>
      <c r="G18" s="35" t="n">
        <v>0.0</v>
      </c>
      <c r="H18" s="35" t="n">
        <v>555.0</v>
      </c>
      <c r="I18" s="35" t="n">
        <v>0.0</v>
      </c>
      <c r="J18" s="35" t="n">
        <v>0.0</v>
      </c>
      <c r="K18" s="36" t="inlineStr"/>
      <c r="L18" s="37" t="inlineStr">
        <f/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3.6700826E7</v>
      </c>
      <c r="G19" s="35" t="n">
        <v>3.5738085E7</v>
      </c>
      <c r="H19" s="35" t="n">
        <v>2.6353474E7</v>
      </c>
      <c r="I19" s="35" t="n">
        <v>3.6700826E7</v>
      </c>
      <c r="J19" s="35" t="n">
        <v>3.6805526E7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3.6700826E7</v>
      </c>
      <c r="G20" s="35" t="n">
        <v>3.5738085E7</v>
      </c>
      <c r="H20" s="35" t="n">
        <v>2.6353474E7</v>
      </c>
      <c r="I20" s="35" t="n">
        <v>3.6700826E7</v>
      </c>
      <c r="J20" s="35" t="n">
        <v>3.6805526E7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12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1" s="35" t="n">
        <v>0.0</v>
      </c>
      <c r="G21" s="35" t="n">
        <v>0.0</v>
      </c>
      <c r="H21" s="35" t="n">
        <v>1519527.0</v>
      </c>
      <c r="I21" s="35" t="n">
        <v>0.0</v>
      </c>
      <c r="J21" s="35" t="n">
        <v>0.0</v>
      </c>
      <c r="K21" s="36" t="inlineStr"/>
      <c r="L21" s="37" t="inlineStr">
        <f/>
        <is/>
      </c>
      <c r="M21" s="3" t="inlineStr"/>
    </row>
    <row r="22" customHeight="1" ht="15">
      <c r="A22" s="29" t="inlineStr">
        <is/>
      </c>
      <c r="B22" s="29" t="inlineStr">
        <is/>
      </c>
      <c r="C22" s="29" t="inlineStr">
        <is/>
      </c>
      <c r="D22" s="29" t="inlineStr">
        <is/>
      </c>
      <c r="E22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2" s="31" t="n">
        <v>3.6700846E7</v>
      </c>
      <c r="G22" s="31" t="n">
        <v>3.5738105E7</v>
      </c>
      <c r="H22" s="31" t="n">
        <v>2.4638138E7</v>
      </c>
      <c r="I22" s="31" t="n">
        <v>3.6700846E7</v>
      </c>
      <c r="J22" s="31" t="n">
        <v>3.6805546E7</v>
      </c>
      <c r="K22" s="31" t="inlineStr">
        <f>J22-I22</f>
        <is/>
      </c>
      <c r="L22" s="32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21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GASTOS EN PERSONAL</t>
          </r>
        </is>
      </c>
      <c r="F23" s="35" t="n">
        <v>3.6700826E7</v>
      </c>
      <c r="G23" s="35" t="n">
        <v>3.5738085E7</v>
      </c>
      <c r="H23" s="35" t="n">
        <v>2.4638138E7</v>
      </c>
      <c r="I23" s="35" t="n">
        <v>3.6700826E7</v>
      </c>
      <c r="J23" s="35" t="n">
        <v>3.6805526E7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25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INTEGROS AL FISCO</t>
          </r>
        </is>
      </c>
      <c r="F24" s="35" t="n">
        <v>20.0</v>
      </c>
      <c r="G24" s="35" t="n">
        <v>20.0</v>
      </c>
      <c r="H24" s="35" t="n">
        <v>0.0</v>
      </c>
      <c r="I24" s="35" t="n">
        <v>20.0</v>
      </c>
      <c r="J24" s="35" t="n">
        <v>20.0</v>
      </c>
      <c r="K24" s="36" t="inlineStr"/>
      <c r="L24" s="37" t="inlineStr">
        <f/>
        <is/>
      </c>
      <c r="M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99</t>
          </r>
        </is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5" s="35" t="n">
        <v>20.0</v>
      </c>
      <c r="G25" s="35" t="n">
        <v>20.0</v>
      </c>
      <c r="H25" s="35" t="n">
        <v>0.0</v>
      </c>
      <c r="I25" s="35" t="n">
        <v>20.0</v>
      </c>
      <c r="J25" s="35" t="n">
        <v>20.0</v>
      </c>
      <c r="K25" s="36" t="inlineStr"/>
      <c r="L25" s="37" t="inlineStr">
        <f/>
        <is/>
      </c>
      <c r="M25" s="3" t="inlineStr"/>
    </row>
    <row r="26" customHeight="1" ht="15">
      <c r="A26" s="36" t="inlineStr"/>
      <c r="B26" s="36" t="inlineStr"/>
      <c r="C26" s="36" t="inlineStr"/>
      <c r="D26" s="36" t="inlineStr"/>
      <c r="E26" s="36" t="inlineStr"/>
      <c r="F26" s="36" t="inlineStr"/>
      <c r="G26" s="36" t="inlineStr"/>
      <c r="H26" s="36" t="inlineStr"/>
      <c r="I26" s="36" t="inlineStr"/>
      <c r="J26" s="36" t="inlineStr"/>
      <c r="K26" s="36" t="inlineStr"/>
      <c r="L26" s="36" t="inlineStr"/>
      <c r="M26" s="3" t="inlineStr"/>
    </row>
    <row r="27" customHeight="1" ht="15">
      <c r="A27" s="38" t="inlineStr"/>
      <c r="B27" s="38" t="inlineStr"/>
      <c r="C27" s="38" t="inlineStr"/>
      <c r="D27" s="38" t="inlineStr"/>
      <c r="E27" s="38" t="inlineStr"/>
      <c r="F27" s="38" t="inlineStr"/>
      <c r="G27" s="38" t="inlineStr"/>
      <c r="H27" s="38" t="inlineStr"/>
      <c r="I27" s="38" t="inlineStr"/>
      <c r="J27" s="38" t="inlineStr"/>
      <c r="K27" s="38" t="inlineStr"/>
      <c r="L27" s="38" t="inlineStr"/>
      <c r="M27" s="3" t="inlineStr"/>
    </row>
    <row r="28" customHeight="1" ht="15">
      <c r="A28" s="3" t="inlineStr"/>
      <c r="B28" s="3" t="inlineStr"/>
      <c r="C28" s="3" t="inlineStr"/>
      <c r="D28" s="3" t="inlineStr"/>
      <c r="E28" s="3" t="inlineStr"/>
      <c r="F28" s="3" t="inlineStr"/>
      <c r="G28" s="3" t="inlineStr"/>
      <c r="H28" s="3" t="inlineStr"/>
      <c r="I28" s="3" t="inlineStr"/>
      <c r="J28" s="3" t="inlineStr"/>
      <c r="K28" s="3" t="inlineStr"/>
      <c r="L28" s="3" t="inlineStr"/>
      <c r="M28" s="3" t="inlineStr"/>
    </row>
    <row r="29" customHeight="1" ht="15">
      <c r="A29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29" s="40" t="inlineStr"/>
      <c r="C29" s="40" t="inlineStr"/>
      <c r="D29" s="40" t="inlineStr"/>
      <c r="E29" s="40" t="inlineStr"/>
      <c r="F29" s="41" t="n">
        <v>3.6700826E7</v>
      </c>
      <c r="G29" s="41" t="n">
        <v>3.5738085E7</v>
      </c>
      <c r="H29" s="41" t="n">
        <v>2.4638138E7</v>
      </c>
      <c r="I29" s="41" t="n">
        <v>3.6700826E7</v>
      </c>
      <c r="J29" s="41" t="n">
        <v>3.6805526E7</v>
      </c>
      <c r="K29" s="41" t="n">
        <v>104700.0</v>
      </c>
      <c r="L29" s="42" t="n">
        <v>0.002852796828060491</v>
      </c>
      <c r="M29" s="3" t="inlineStr"/>
    </row>
    <row r="30" customHeight="1" ht="15">
      <c r="A30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0" s="44" t="inlineStr"/>
      <c r="C30" s="44" t="inlineStr"/>
      <c r="D30" s="44" t="inlineStr"/>
      <c r="E30" s="44" t="inlineStr"/>
      <c r="F30" s="44" t="inlineStr"/>
      <c r="G30" s="44" t="inlineStr"/>
      <c r="H30" s="44" t="inlineStr"/>
      <c r="I30" s="44" t="inlineStr"/>
      <c r="J30" s="44" t="inlineStr"/>
      <c r="K30" s="3" t="inlineStr"/>
      <c r="L30" s="3" t="inlineStr"/>
      <c r="M30" s="3" t="inlineStr"/>
    </row>
    <row r="31" customHeight="1" ht="5">
      <c r="A31" s="3" t="inlineStr"/>
      <c r="B31" s="3" t="inlineStr"/>
      <c r="C31" s="3" t="inlineStr"/>
      <c r="D31" s="3" t="inlineStr"/>
      <c r="E31" s="3" t="inlineStr"/>
      <c r="F31" s="3" t="inlineStr"/>
      <c r="G31" s="3" t="inlineStr"/>
      <c r="H31" s="3" t="inlineStr"/>
      <c r="I31" s="3" t="inlineStr"/>
      <c r="J31" s="3" t="inlineStr"/>
      <c r="K31" s="3" t="inlineStr"/>
      <c r="L31" s="3" t="inlineStr"/>
      <c r="M31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29:E29"/>
    <mergeCell ref="A30:J30"/>
  </mergeCells>
  <pageMargins left="0.0" right="0.0" top="0.0" bottom="0.0" header="0.0" footer="0.0"/>
  <pageSetup orientation="landscape"/>
  <drawing r:id="rIdDr1"/>
</worksheet>
</file>