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V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<sst xmlns="http://schemas.openxmlformats.org/spreadsheetml/2006/main" count="58" uniqueCount="45">
  <si>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</si>
  <si>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</si>
  <si>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</si>
  <si>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</si>
  <si>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</si>
  <si>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</si>
  <si>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</si>
  <si>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</si>
  <si>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</si>
  <si>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</si>
  <si>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</si>
  <si>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IV Región</t>
  </si>
  <si>
    <t>30087322-0</t>
  </si>
  <si>
    <t>Transferencia para Ejec. Serv. Asist. Téc; 2009, Coquimbo</t>
  </si>
  <si>
    <t>En ejecución</t>
  </si>
  <si>
    <t>30074297-0</t>
  </si>
  <si>
    <t>Transferencia Asistencia Técnica Planes de Gestión Social y de Obra</t>
  </si>
  <si>
    <t>30044020-0</t>
  </si>
  <si>
    <t>Construcción Parque Estación de Ferrocarriles de Salamanca</t>
  </si>
  <si>
    <t>9 meses</t>
  </si>
  <si>
    <t>30069752-0</t>
  </si>
  <si>
    <t>Ejecución Plaza Chañaral Alto</t>
  </si>
  <si>
    <t>112 meses</t>
  </si>
  <si>
    <t>30070333-0</t>
  </si>
  <si>
    <t>Mejoramiento Integral Plaza de Paihuano</t>
  </si>
  <si>
    <t>30068612-0</t>
  </si>
  <si>
    <t>Construcción Macroinfraestructura Loteo 63,5Ha, Ovalle</t>
  </si>
  <si>
    <t>8 meses</t>
  </si>
  <si>
    <t>30070505-0</t>
  </si>
  <si>
    <t>Construcción Programa Pavimentos Participativos 17 Llamado IV región</t>
  </si>
  <si>
    <t>30061753-0</t>
  </si>
  <si>
    <t>Construcción Programa Pavimentos Participativos 16 Llamado, IV Región</t>
  </si>
  <si>
    <t>12 meses</t>
  </si>
  <si>
    <t>30085286-0</t>
  </si>
  <si>
    <t>Conservación Viviendas SERVIU Adulto Mayor 2008, Región de Coqbo.</t>
  </si>
  <si>
    <t>-</t>
  </si>
  <si>
    <t>6 meses</t>
  </si>
  <si>
    <t>20105201-0</t>
  </si>
  <si>
    <t>Construcción Obras de Gestión de Tránsito en La Serena</t>
  </si>
  <si>
    <t>14 meses</t>
  </si>
  <si>
    <t>20126743-0</t>
  </si>
  <si>
    <t>Mejoramiento Interconexión Sectores Altos-Centro de Coquimbo</t>
  </si>
  <si>
    <t>35 meses</t>
  </si>
  <si>
    <t>30044246-0</t>
  </si>
  <si>
    <t>Construcción Avenida Costanera Sur Río Elqui, La Serena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</si>
</sst>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4" zoomScaleNormal="84" zoomScalePageLayoutView="0" workbookViewId="0" topLeftCell="A1">
      <selection activeCell="C26" sqref="C26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9"/>
    </row>
    <row r="3" spans="1:6" ht="21">
      <c r="A3" s="19" t="s">
        <v>11</v>
      </c>
      <c r="B3" s="19"/>
      <c r="C3" s="19"/>
      <c r="D3" s="19"/>
      <c r="E3" s="19"/>
      <c r="F3" s="19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46079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455432</v>
      </c>
      <c r="D8" s="12" t="s">
        <v>14</v>
      </c>
      <c r="E8" s="8">
        <v>39295</v>
      </c>
      <c r="F8" s="8"/>
    </row>
    <row r="9" spans="1:6" ht="30">
      <c r="A9" s="6" t="s">
        <v>17</v>
      </c>
      <c r="B9" s="7" t="s">
        <v>18</v>
      </c>
      <c r="C9" s="11">
        <v>287434</v>
      </c>
      <c r="D9" s="12" t="s">
        <v>14</v>
      </c>
      <c r="E9" s="14">
        <v>39630</v>
      </c>
      <c r="F9" s="15" t="s">
        <v>19</v>
      </c>
    </row>
    <row r="10" spans="1:6" ht="15">
      <c r="A10" s="6" t="s">
        <v>20</v>
      </c>
      <c r="B10" s="7" t="s">
        <v>21</v>
      </c>
      <c r="C10" s="11">
        <v>78784</v>
      </c>
      <c r="D10" s="12" t="s">
        <v>14</v>
      </c>
      <c r="E10" s="14">
        <v>39661</v>
      </c>
      <c r="F10" s="15" t="s">
        <v>22</v>
      </c>
    </row>
    <row r="11" spans="1:6" ht="15">
      <c r="A11" s="6" t="s">
        <v>23</v>
      </c>
      <c r="B11" s="7" t="s">
        <v>24</v>
      </c>
      <c r="C11" s="11">
        <v>60489</v>
      </c>
      <c r="D11" s="12" t="s">
        <v>14</v>
      </c>
      <c r="E11" s="14">
        <v>39722</v>
      </c>
      <c r="F11" s="15" t="s">
        <v>22</v>
      </c>
    </row>
    <row r="12" spans="1:6" ht="30">
      <c r="A12" s="6" t="s">
        <v>25</v>
      </c>
      <c r="B12" s="7" t="s">
        <v>26</v>
      </c>
      <c r="C12" s="11">
        <v>111059</v>
      </c>
      <c r="D12" s="12" t="s">
        <v>14</v>
      </c>
      <c r="E12" s="14">
        <v>39722</v>
      </c>
      <c r="F12" s="15" t="s">
        <v>27</v>
      </c>
    </row>
    <row r="13" spans="1:6" ht="30">
      <c r="A13" s="6" t="s">
        <v>28</v>
      </c>
      <c r="B13" s="7" t="s">
        <v>29</v>
      </c>
      <c r="C13" s="11">
        <v>4155187</v>
      </c>
      <c r="D13" s="12" t="s">
        <v>14</v>
      </c>
      <c r="E13" s="14">
        <v>39814</v>
      </c>
      <c r="F13" s="15" t="s">
        <v>27</v>
      </c>
    </row>
    <row r="14" spans="1:6" ht="30">
      <c r="A14" s="6" t="s">
        <v>30</v>
      </c>
      <c r="B14" s="7" t="s">
        <v>31</v>
      </c>
      <c r="C14" s="11">
        <v>100000</v>
      </c>
      <c r="D14" s="12" t="s">
        <v>14</v>
      </c>
      <c r="E14" s="14">
        <v>39630</v>
      </c>
      <c r="F14" s="15" t="s">
        <v>32</v>
      </c>
    </row>
    <row r="15" spans="1:6" ht="30">
      <c r="A15" s="6" t="s">
        <v>33</v>
      </c>
      <c r="B15" s="7" t="s">
        <v>34</v>
      </c>
      <c r="C15" s="11">
        <v>6345</v>
      </c>
      <c r="D15" s="12" t="s">
        <v>35</v>
      </c>
      <c r="E15" s="14">
        <v>39994</v>
      </c>
      <c r="F15" s="15" t="s">
        <v>36</v>
      </c>
    </row>
    <row r="16" spans="1:6" ht="30">
      <c r="A16" s="6" t="s">
        <v>37</v>
      </c>
      <c r="B16" s="7" t="s">
        <v>38</v>
      </c>
      <c r="C16" s="11">
        <v>170287</v>
      </c>
      <c r="D16" s="12" t="s">
        <v>14</v>
      </c>
      <c r="E16" s="14">
        <v>39479</v>
      </c>
      <c r="F16" s="15" t="s">
        <v>39</v>
      </c>
    </row>
    <row r="17" spans="1:6" ht="30">
      <c r="A17" s="6" t="s">
        <v>40</v>
      </c>
      <c r="B17" s="7" t="s">
        <v>41</v>
      </c>
      <c r="C17" s="11">
        <v>4968448</v>
      </c>
      <c r="D17" s="12" t="s">
        <v>14</v>
      </c>
      <c r="E17" s="14">
        <v>39722</v>
      </c>
      <c r="F17" s="15" t="s">
        <v>42</v>
      </c>
    </row>
    <row r="18" spans="1:6" ht="30">
      <c r="A18" s="6" t="s">
        <v>43</v>
      </c>
      <c r="B18" s="7" t="s">
        <v>44</v>
      </c>
      <c r="C18" s="11">
        <v>43455</v>
      </c>
      <c r="D18" s="12" t="s">
        <v>14</v>
      </c>
      <c r="E18" s="14">
        <v>39052</v>
      </c>
      <c r="F18" s="15" t="s">
        <v>32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17" t="s">
        <v>8</v>
      </c>
      <c r="B20" s="18"/>
      <c r="C20" s="16">
        <f>SUM(C7:C19)</f>
        <v>10482999</v>
      </c>
      <c r="D20" s="13"/>
      <c r="E20" s="13"/>
      <c r="F20" s="13"/>
    </row>
    <row r="22" ht="15">
      <c r="A22" t="s">
        <v>9</v>
      </c>
    </row>
    <row r="23" ht="15">
      <c r="A23" t="s">
        <v>10</v>
      </c>
    </row>
  </sheetData>
  <sheetProtection/>
  <mergeCells count="3">
    <mergeCell ref="A20:B20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2009-06-09T12:44:55Z</dcterms:modified>
  <cp:category/>
  <cp:version/>
  <cp:contentType/>
  <cp:contentStatus/>
</cp:coreProperties>
</file>