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I" sheetId="1" r:id="rId1"/>
  </sheets>
  <definedNames>
    <definedName name="_xlnm.Print_Area" localSheetId="0">'SERVIU VIII'!$A$1:$E$42</definedName>
  </definedNames>
  <calcPr fullCalcOnLoad="1"/>
</workbook>
</file>

<file path=xl/sharedStrings.xml><?xml version="1.0" encoding="utf-8"?>
<sst xmlns="http://schemas.openxmlformats.org/spreadsheetml/2006/main" count="94" uniqueCount="69">
  <si>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</si>
  <si>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</si>
  <si>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</si>
  <si>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</si>
  <si>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</si>
  <si>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</si>
  <si>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</si>
  <si>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</si>
  <si>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</si>
  <si>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</si>
  <si>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</si>
  <si>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</si>
  <si>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</si>
  <si>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</si>
  <si>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</si>
  <si>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VIII Región</t>
  </si>
  <si>
    <t>30097847-0</t>
  </si>
  <si>
    <t>Transferencia Ejec. Serv. Asist. Técnica 2010, BioBio</t>
  </si>
  <si>
    <t>30082341-0</t>
  </si>
  <si>
    <t>Construccion Centro Larga Estadia Adulto Mayor, Comuna De Hualp</t>
  </si>
  <si>
    <t>30086368-0</t>
  </si>
  <si>
    <t>Construccion Viviendas Tuteladas Para Adulto Mayor, Penco</t>
  </si>
  <si>
    <t>30086375-0</t>
  </si>
  <si>
    <t>Construccion Centro Larga Estadia Para Adultos Mayores,Coronel</t>
  </si>
  <si>
    <t>30086387-0</t>
  </si>
  <si>
    <t>Construccion Viviendas Tuteladas Adulto Mayor, Comuna De Contulmo</t>
  </si>
  <si>
    <t>30086391-0</t>
  </si>
  <si>
    <t>Construccion 20 Viviendas Tuteladas Para Adultos Mayores, Hualqui</t>
  </si>
  <si>
    <t>30086396-0</t>
  </si>
  <si>
    <t>Construccion 20 Viviendas Tuteladas Para Adultos Mayores, Coronel</t>
  </si>
  <si>
    <t>30081579-0</t>
  </si>
  <si>
    <t>Pavimentos Participativos, 18°Llamado</t>
  </si>
  <si>
    <t>30097570-0</t>
  </si>
  <si>
    <t>Construcción Obras Cierre Programa Chile Barrio VIII Región</t>
  </si>
  <si>
    <t>20139376-0</t>
  </si>
  <si>
    <t xml:space="preserve">Construcción Edificio Servicios Públicos, Barrio Cívico, Concepc </t>
  </si>
  <si>
    <t>En proceso de licitación</t>
  </si>
  <si>
    <t>20157224-0</t>
  </si>
  <si>
    <t>Mejoramiento Interconexion Sector Tumbes - Centro de Talcahuano</t>
  </si>
  <si>
    <t>30044066-0</t>
  </si>
  <si>
    <t>Mejoramiento Av.O"Higgins De Chillan Viejo, Tramo By Pass-L.Arellano</t>
  </si>
  <si>
    <t>20139829-0</t>
  </si>
  <si>
    <t>Mejoramiento Paso Inferior Andalien Y Otros, Concepcion.</t>
  </si>
  <si>
    <t>30077090-0</t>
  </si>
  <si>
    <t>Mejoramiento Acceso (Avda. Alemania) Ciudad de Los Angéles</t>
  </si>
  <si>
    <t>30086528-0</t>
  </si>
  <si>
    <t>Habilitación Corredor Transporte Público Talcahuano Tramo I</t>
  </si>
  <si>
    <t>30086583-0</t>
  </si>
  <si>
    <t>Habilitación Corredor Transporte Público Coronel By Pass Colcura</t>
  </si>
  <si>
    <t>20181187-0</t>
  </si>
  <si>
    <t>Habilitación y const. Plaza Bicentenario y Eje Central Ribera Norte</t>
  </si>
  <si>
    <t>30061064-0</t>
  </si>
  <si>
    <t>Construcción Soterramiento Línea Ferrea Ribera Norte, Concepción</t>
  </si>
  <si>
    <t>30062158-0</t>
  </si>
  <si>
    <t>Construcción Prog. Pav. Part. Región VIII Decimosexto Llamado</t>
  </si>
  <si>
    <t>30063051-0</t>
  </si>
  <si>
    <t>Habilitación Corredor Transporte Público Gran Concepción: Coronel I</t>
  </si>
  <si>
    <t>30063091-0</t>
  </si>
  <si>
    <t>Habilitacion Corredor Transporte Publico Gran Concepcion: Talcahuano</t>
  </si>
  <si>
    <t>20034020-0</t>
  </si>
  <si>
    <t>Mejoramiento Acceso a la Ciudad Santa María de Los Angeles</t>
  </si>
  <si>
    <t>30036507-0</t>
  </si>
  <si>
    <t>Construcción Eje Vial Avda. Almirante Latorre</t>
  </si>
  <si>
    <t>30062852-0</t>
  </si>
  <si>
    <t xml:space="preserve">Mejoramiento Acceso O'Higgins Tramo L Arellano </t>
  </si>
  <si>
    <t>30070415-0</t>
  </si>
  <si>
    <t>Construcción Prog. Pav. Part. Región VIII Decimoseptimo Llamado</t>
  </si>
  <si>
    <t>30007990-0</t>
  </si>
  <si>
    <t>Habilitación Patrimonial Plaza de Armas, Arauco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</si>
</sst>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PageLayoutView="0" workbookViewId="0" topLeftCell="A22">
      <selection activeCell="A36" sqref="A36:B37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11" t="s">
        <v>16</v>
      </c>
      <c r="B7" s="8" t="s">
        <v>17</v>
      </c>
      <c r="C7" s="12">
        <v>463793</v>
      </c>
      <c r="D7" s="9" t="s">
        <v>12</v>
      </c>
      <c r="E7" s="10">
        <v>2010</v>
      </c>
    </row>
    <row r="8" spans="1:5" ht="16.5">
      <c r="A8" s="11" t="s">
        <v>18</v>
      </c>
      <c r="B8" s="8" t="s">
        <v>19</v>
      </c>
      <c r="C8" s="12">
        <v>594486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101183</v>
      </c>
      <c r="D9" s="9" t="s">
        <v>12</v>
      </c>
      <c r="E9" s="10">
        <v>2010</v>
      </c>
    </row>
    <row r="10" spans="1:5" ht="16.5">
      <c r="A10" s="7" t="s">
        <v>22</v>
      </c>
      <c r="B10" s="8" t="s">
        <v>23</v>
      </c>
      <c r="C10" s="12">
        <v>233447</v>
      </c>
      <c r="D10" s="9" t="s">
        <v>12</v>
      </c>
      <c r="E10" s="10">
        <v>2010</v>
      </c>
    </row>
    <row r="11" spans="1:5" ht="16.5">
      <c r="A11" s="7" t="s">
        <v>24</v>
      </c>
      <c r="B11" s="8" t="s">
        <v>25</v>
      </c>
      <c r="C11" s="12">
        <v>152963</v>
      </c>
      <c r="D11" s="9" t="s">
        <v>12</v>
      </c>
      <c r="E11" s="10">
        <v>2010</v>
      </c>
    </row>
    <row r="12" spans="1:5" ht="16.5">
      <c r="A12" s="7" t="s">
        <v>26</v>
      </c>
      <c r="B12" s="8" t="s">
        <v>27</v>
      </c>
      <c r="C12" s="12">
        <v>204130</v>
      </c>
      <c r="D12" s="9" t="s">
        <v>12</v>
      </c>
      <c r="E12" s="10">
        <v>2010</v>
      </c>
    </row>
    <row r="13" spans="1:5" ht="16.5">
      <c r="A13" s="7" t="s">
        <v>28</v>
      </c>
      <c r="B13" s="8" t="s">
        <v>29</v>
      </c>
      <c r="C13" s="12">
        <v>203930</v>
      </c>
      <c r="D13" s="9" t="s">
        <v>12</v>
      </c>
      <c r="E13" s="10">
        <v>2010</v>
      </c>
    </row>
    <row r="14" spans="1:5" ht="16.5">
      <c r="A14" s="7" t="s">
        <v>30</v>
      </c>
      <c r="B14" s="8" t="s">
        <v>31</v>
      </c>
      <c r="C14" s="12">
        <v>6231771</v>
      </c>
      <c r="D14" s="9" t="s">
        <v>12</v>
      </c>
      <c r="E14" s="10">
        <v>2010</v>
      </c>
    </row>
    <row r="15" spans="1:5" ht="16.5">
      <c r="A15" s="7" t="s">
        <v>32</v>
      </c>
      <c r="B15" s="8" t="s">
        <v>33</v>
      </c>
      <c r="C15" s="12">
        <v>887240</v>
      </c>
      <c r="D15" s="9" t="s">
        <v>12</v>
      </c>
      <c r="E15" s="10">
        <v>2010</v>
      </c>
    </row>
    <row r="16" spans="1:5" ht="16.5">
      <c r="A16" s="7" t="s">
        <v>34</v>
      </c>
      <c r="B16" s="8" t="s">
        <v>35</v>
      </c>
      <c r="C16" s="12">
        <v>2375246</v>
      </c>
      <c r="D16" s="9" t="s">
        <v>36</v>
      </c>
      <c r="E16" s="10">
        <v>2011</v>
      </c>
    </row>
    <row r="17" spans="1:5" ht="16.5">
      <c r="A17" s="7" t="s">
        <v>37</v>
      </c>
      <c r="B17" s="8" t="s">
        <v>38</v>
      </c>
      <c r="C17" s="12">
        <v>4669381</v>
      </c>
      <c r="D17" s="9" t="s">
        <v>12</v>
      </c>
      <c r="E17" s="10">
        <v>2010</v>
      </c>
    </row>
    <row r="18" spans="1:5" ht="16.5">
      <c r="A18" s="7" t="s">
        <v>39</v>
      </c>
      <c r="B18" s="8" t="s">
        <v>40</v>
      </c>
      <c r="C18" s="12">
        <v>3414308</v>
      </c>
      <c r="D18" s="9" t="s">
        <v>12</v>
      </c>
      <c r="E18" s="10">
        <v>2010</v>
      </c>
    </row>
    <row r="19" spans="1:5" ht="16.5">
      <c r="A19" s="11" t="s">
        <v>41</v>
      </c>
      <c r="B19" s="8" t="s">
        <v>42</v>
      </c>
      <c r="C19" s="12">
        <v>4042895</v>
      </c>
      <c r="D19" s="9" t="s">
        <v>12</v>
      </c>
      <c r="E19" s="10">
        <v>2011</v>
      </c>
    </row>
    <row r="20" spans="1:5" ht="16.5">
      <c r="A20" s="7" t="s">
        <v>43</v>
      </c>
      <c r="B20" s="8" t="s">
        <v>44</v>
      </c>
      <c r="C20" s="12">
        <v>2046191</v>
      </c>
      <c r="D20" s="9" t="s">
        <v>12</v>
      </c>
      <c r="E20" s="10">
        <v>2012</v>
      </c>
    </row>
    <row r="21" spans="1:5" ht="16.5">
      <c r="A21" s="7" t="s">
        <v>45</v>
      </c>
      <c r="B21" s="8" t="s">
        <v>46</v>
      </c>
      <c r="C21" s="12">
        <v>4014366</v>
      </c>
      <c r="D21" s="9" t="s">
        <v>12</v>
      </c>
      <c r="E21" s="10">
        <v>2011</v>
      </c>
    </row>
    <row r="22" spans="1:5" ht="16.5">
      <c r="A22" s="7" t="s">
        <v>47</v>
      </c>
      <c r="B22" s="8" t="s">
        <v>48</v>
      </c>
      <c r="C22" s="12">
        <v>5558947</v>
      </c>
      <c r="D22" s="9" t="s">
        <v>12</v>
      </c>
      <c r="E22" s="10">
        <v>2011</v>
      </c>
    </row>
    <row r="23" spans="1:5" ht="16.5">
      <c r="A23" s="7" t="s">
        <v>49</v>
      </c>
      <c r="B23" s="8" t="s">
        <v>50</v>
      </c>
      <c r="C23" s="12">
        <v>533064</v>
      </c>
      <c r="D23" s="9" t="s">
        <v>12</v>
      </c>
      <c r="E23" s="10">
        <v>2010</v>
      </c>
    </row>
    <row r="24" spans="1:5" ht="16.5">
      <c r="A24" s="11" t="s">
        <v>51</v>
      </c>
      <c r="B24" s="8" t="s">
        <v>52</v>
      </c>
      <c r="C24" s="12">
        <v>79050</v>
      </c>
      <c r="D24" s="9" t="s">
        <v>12</v>
      </c>
      <c r="E24" s="10">
        <v>2011</v>
      </c>
    </row>
    <row r="25" spans="1:5" ht="16.5">
      <c r="A25" s="11" t="s">
        <v>53</v>
      </c>
      <c r="B25" s="8" t="s">
        <v>54</v>
      </c>
      <c r="C25" s="12">
        <v>1705934</v>
      </c>
      <c r="D25" s="9" t="s">
        <v>12</v>
      </c>
      <c r="E25" s="10">
        <v>2010</v>
      </c>
    </row>
    <row r="26" spans="1:5" ht="16.5">
      <c r="A26" s="11" t="s">
        <v>55</v>
      </c>
      <c r="B26" s="8" t="s">
        <v>56</v>
      </c>
      <c r="C26" s="12">
        <v>48143</v>
      </c>
      <c r="D26" s="9" t="s">
        <v>12</v>
      </c>
      <c r="E26" s="10">
        <v>2010</v>
      </c>
    </row>
    <row r="27" spans="1:5" ht="16.5">
      <c r="A27" s="11" t="s">
        <v>57</v>
      </c>
      <c r="B27" s="8" t="s">
        <v>58</v>
      </c>
      <c r="C27" s="12">
        <v>56770</v>
      </c>
      <c r="D27" s="9" t="s">
        <v>12</v>
      </c>
      <c r="E27" s="10">
        <v>2010</v>
      </c>
    </row>
    <row r="28" spans="1:5" ht="16.5">
      <c r="A28" s="11" t="s">
        <v>59</v>
      </c>
      <c r="B28" s="8" t="s">
        <v>60</v>
      </c>
      <c r="C28" s="12">
        <v>15000</v>
      </c>
      <c r="D28" s="9" t="s">
        <v>12</v>
      </c>
      <c r="E28" s="10">
        <v>2010</v>
      </c>
    </row>
    <row r="29" spans="1:5" ht="16.5">
      <c r="A29" s="11" t="s">
        <v>61</v>
      </c>
      <c r="B29" s="8" t="s">
        <v>62</v>
      </c>
      <c r="C29" s="12">
        <v>38044</v>
      </c>
      <c r="D29" s="9" t="s">
        <v>12</v>
      </c>
      <c r="E29" s="10">
        <v>2010</v>
      </c>
    </row>
    <row r="30" spans="1:5" ht="16.5">
      <c r="A30" s="11" t="s">
        <v>63</v>
      </c>
      <c r="B30" s="8" t="s">
        <v>64</v>
      </c>
      <c r="C30" s="12">
        <v>53296</v>
      </c>
      <c r="D30" s="9" t="s">
        <v>12</v>
      </c>
      <c r="E30" s="10">
        <v>2010</v>
      </c>
    </row>
    <row r="31" spans="1:5" ht="16.5">
      <c r="A31" s="11" t="s">
        <v>65</v>
      </c>
      <c r="B31" s="8" t="s">
        <v>66</v>
      </c>
      <c r="C31" s="12">
        <v>233296</v>
      </c>
      <c r="D31" s="9" t="s">
        <v>12</v>
      </c>
      <c r="E31" s="10">
        <v>2010</v>
      </c>
    </row>
    <row r="32" spans="1:5" ht="16.5">
      <c r="A32" s="11" t="s">
        <v>13</v>
      </c>
      <c r="B32" s="8" t="s">
        <v>14</v>
      </c>
      <c r="C32" s="12">
        <v>782563</v>
      </c>
      <c r="D32" s="9" t="s">
        <v>12</v>
      </c>
      <c r="E32" s="10">
        <v>2013</v>
      </c>
    </row>
    <row r="33" spans="1:5" ht="16.5">
      <c r="A33" s="7" t="s">
        <v>67</v>
      </c>
      <c r="B33" s="8" t="s">
        <v>68</v>
      </c>
      <c r="C33" s="12">
        <v>5528</v>
      </c>
      <c r="D33" s="9" t="s">
        <v>12</v>
      </c>
      <c r="E33" s="10">
        <v>2010</v>
      </c>
    </row>
    <row r="34" spans="1:5" ht="15">
      <c r="A34" s="13" t="s">
        <v>5</v>
      </c>
      <c r="B34" s="14"/>
      <c r="C34" s="23">
        <f>SUM(C7:C33)</f>
        <v>38744965</v>
      </c>
      <c r="D34" s="25"/>
      <c r="E34" s="25"/>
    </row>
    <row r="35" spans="1:5" ht="15">
      <c r="A35" s="15"/>
      <c r="B35" s="16"/>
      <c r="C35" s="24"/>
      <c r="D35" s="26"/>
      <c r="E35" s="26"/>
    </row>
    <row r="36" spans="1:5" ht="15">
      <c r="A36" s="13" t="s">
        <v>6</v>
      </c>
      <c r="B36" s="14"/>
      <c r="C36" s="25"/>
      <c r="D36" s="25"/>
      <c r="E36" s="25"/>
    </row>
    <row r="37" spans="1:5" ht="15">
      <c r="A37" s="15"/>
      <c r="B37" s="16"/>
      <c r="C37" s="26"/>
      <c r="D37" s="26"/>
      <c r="E37" s="26"/>
    </row>
    <row r="38" spans="1:5" ht="15">
      <c r="A38" s="13" t="s">
        <v>7</v>
      </c>
      <c r="B38" s="14"/>
      <c r="C38" s="25"/>
      <c r="D38" s="17"/>
      <c r="E38" s="18"/>
    </row>
    <row r="39" spans="1:5" ht="15">
      <c r="A39" s="15"/>
      <c r="B39" s="16"/>
      <c r="C39" s="26"/>
      <c r="D39" s="19"/>
      <c r="E39" s="20"/>
    </row>
    <row r="41" spans="1:5" ht="15">
      <c r="A41" s="22" t="s">
        <v>9</v>
      </c>
      <c r="B41" s="22"/>
      <c r="C41" s="22"/>
      <c r="D41" s="22"/>
      <c r="E41" s="22"/>
    </row>
    <row r="42" ht="15">
      <c r="A42" s="4" t="s">
        <v>8</v>
      </c>
    </row>
  </sheetData>
  <sheetProtection/>
  <mergeCells count="14">
    <mergeCell ref="A41:E41"/>
    <mergeCell ref="C34:C35"/>
    <mergeCell ref="C36:C37"/>
    <mergeCell ref="C38:C39"/>
    <mergeCell ref="D34:D35"/>
    <mergeCell ref="D36:D37"/>
    <mergeCell ref="E34:E35"/>
    <mergeCell ref="E36:E37"/>
    <mergeCell ref="A34:B35"/>
    <mergeCell ref="A36:B37"/>
    <mergeCell ref="A38:B39"/>
    <mergeCell ref="D38:E39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2010-04-29T13:59:18Z</dcterms:modified>
  <cp:category/>
  <cp:version/>
  <cp:contentType/>
  <cp:contentStatus/>
</cp:coreProperties>
</file>