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ts\DIPRES\Valeria Signorini B - Registro de IF\Con impacto fiscal\2019\IF 103\"/>
    </mc:Choice>
  </mc:AlternateContent>
  <bookViews>
    <workbookView xWindow="0" yWindow="0" windowWidth="13560" windowHeight="120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<sst xmlns="http://schemas.openxmlformats.org/spreadsheetml/2006/main" count="16" uniqueCount="16">
  <si>
    <t>Gasto Remuneraciones Consejo</t>
  </si>
  <si>
    <t>Gasto Recursos para estudios</t>
  </si>
  <si>
    <t>Arriendo oficina</t>
  </si>
  <si>
    <t>Gasto Operacional Oficina</t>
  </si>
  <si>
    <t>Gasto Total de proyecto</t>
  </si>
  <si>
    <t>Primero Año</t>
  </si>
  <si>
    <t>Miles de pesos 2019</t>
  </si>
  <si>
    <t>Efecto Fiscal de Adelantar Vigencia del Cambio al SPS</t>
  </si>
  <si>
    <t>Millones de pesos 2019</t>
  </si>
  <si>
    <t>Año</t>
  </si>
  <si>
    <t>Aporte Previsional Solidario</t>
  </si>
  <si>
    <t>Total</t>
  </si>
  <si>
    <t>Efecto Fiscal de Implementación del CPA</t>
  </si>
  <si>
    <t>Régimen</t>
  </si>
  <si>
    <t>Costo Instalación</t>
  </si>
  <si>
    <t>Pensión Básica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</si>
</sst>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4" xfId="0" applyBorder="1"/>
    <xf numFmtId="164" fontId="0" fillId="0" borderId="0" xfId="0" applyNumberFormat="1" applyBorder="1"/>
    <xf numFmtId="164" fontId="0" fillId="0" borderId="5" xfId="0" applyNumberFormat="1" applyBorder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2" xfId="0" applyNumberFormat="1" applyBorder="1"/>
    <xf numFmtId="164" fontId="0" fillId="0" borderId="3" xfId="0" applyNumberFormat="1" applyBorder="1"/>
    <xf numFmtId="0" fontId="1" fillId="0" borderId="6" xfId="0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0" fillId="0" borderId="8" xfId="0" applyNumberFormat="1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D13" sqref="D13"/>
    </sheetView>
  </sheetViews>
  <sheetFormatPr baseColWidth="10" defaultRowHeight="15" x14ac:dyDescent="0.25"/>
  <cols>
    <col min="1" max="1" width="29.28515625" bestFit="1" customWidth="1"/>
    <col min="2" max="2" width="13.5703125" customWidth="1"/>
    <col min="3" max="3" width="14.140625" customWidth="1"/>
  </cols>
  <sheetData>
    <row r="1" spans="1:4" x14ac:dyDescent="0.25">
      <c r="A1" s="20" t="s">
        <v>12</v>
      </c>
      <c r="B1" s="20"/>
      <c r="C1" s="20"/>
    </row>
    <row r="2" spans="1:4" x14ac:dyDescent="0.25">
      <c r="A2" s="21" t="s">
        <v>6</v>
      </c>
      <c r="B2" s="21"/>
      <c r="C2" s="21"/>
    </row>
    <row r="3" spans="1:4" x14ac:dyDescent="0.25">
      <c r="A3" s="8"/>
      <c r="B3" s="9" t="s">
        <v>5</v>
      </c>
      <c r="C3" s="10" t="s">
        <v>13</v>
      </c>
    </row>
    <row r="4" spans="1:4" x14ac:dyDescent="0.25">
      <c r="A4" s="1" t="s">
        <v>0</v>
      </c>
      <c r="B4" s="11">
        <v>103526</v>
      </c>
      <c r="C4" s="12">
        <v>103526</v>
      </c>
    </row>
    <row r="5" spans="1:4" x14ac:dyDescent="0.25">
      <c r="A5" s="2" t="s">
        <v>1</v>
      </c>
      <c r="B5" s="3">
        <v>426221</v>
      </c>
      <c r="C5" s="4">
        <v>426221</v>
      </c>
    </row>
    <row r="6" spans="1:4" x14ac:dyDescent="0.25">
      <c r="A6" s="2" t="s">
        <v>2</v>
      </c>
      <c r="B6" s="3">
        <v>19722</v>
      </c>
      <c r="C6" s="4">
        <v>19722</v>
      </c>
    </row>
    <row r="7" spans="1:4" x14ac:dyDescent="0.25">
      <c r="A7" s="2" t="s">
        <v>3</v>
      </c>
      <c r="B7" s="3">
        <v>585289</v>
      </c>
      <c r="C7" s="4">
        <v>585289</v>
      </c>
    </row>
    <row r="8" spans="1:4" x14ac:dyDescent="0.25">
      <c r="A8" s="5" t="s">
        <v>14</v>
      </c>
      <c r="B8" s="6">
        <v>16155</v>
      </c>
      <c r="C8" s="7"/>
    </row>
    <row r="9" spans="1:4" x14ac:dyDescent="0.25">
      <c r="A9" s="13" t="s">
        <v>4</v>
      </c>
      <c r="B9" s="14">
        <f>SUM(B4:B8)</f>
        <v>1150913</v>
      </c>
      <c r="C9" s="15">
        <f>SUM(C4:C8)</f>
        <v>1134758</v>
      </c>
    </row>
    <row r="11" spans="1:4" x14ac:dyDescent="0.25">
      <c r="A11" t="s">
        <v>7</v>
      </c>
    </row>
    <row r="12" spans="1:4" x14ac:dyDescent="0.25">
      <c r="A12" t="s">
        <v>8</v>
      </c>
    </row>
    <row r="13" spans="1:4" ht="45" x14ac:dyDescent="0.25">
      <c r="A13" s="17" t="s">
        <v>9</v>
      </c>
      <c r="B13" s="18" t="s">
        <v>15</v>
      </c>
      <c r="C13" s="18" t="s">
        <v>10</v>
      </c>
      <c r="D13" s="19" t="s">
        <v>11</v>
      </c>
    </row>
    <row r="14" spans="1:4" x14ac:dyDescent="0.25">
      <c r="A14" s="13">
        <v>2020</v>
      </c>
      <c r="B14" s="6">
        <v>38893</v>
      </c>
      <c r="C14" s="6">
        <v>27202</v>
      </c>
      <c r="D14" s="16">
        <v>66095</v>
      </c>
    </row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70AFB16845A84CB54E045C7AE86400" ma:contentTypeVersion="10" ma:contentTypeDescription="Create a new document." ma:contentTypeScope="" ma:versionID="510c6f7cc240f942ba9d81b7b45ac1f4">
  <xsd:schema xmlns:xsd="http://www.w3.org/2001/XMLSchema" xmlns:xs="http://www.w3.org/2001/XMLSchema" xmlns:p="http://schemas.microsoft.com/office/2006/metadata/properties" xmlns:ns3="07e409da-d6d5-4227-8b2f-f8db4613945f" xmlns:ns4="e0f36e0c-d20f-4658-846f-3adfbcbed50a" targetNamespace="http://schemas.microsoft.com/office/2006/metadata/properties" ma:root="true" ma:fieldsID="afea86f75beeb0f4eb98c843d021a6ea" ns3:_="" ns4:_="">
    <xsd:import namespace="07e409da-d6d5-4227-8b2f-f8db4613945f"/>
    <xsd:import namespace="e0f36e0c-d20f-4658-846f-3adfbcbed5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409da-d6d5-4227-8b2f-f8db461394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36e0c-d20f-4658-846f-3adfbcbed50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528689-39A3-433F-B191-41B56CF3F9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409da-d6d5-4227-8b2f-f8db4613945f"/>
    <ds:schemaRef ds:uri="e0f36e0c-d20f-4658-846f-3adfbcbed5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4F7AAB-48F5-4BF2-BE3B-860D934F3C3A}">
  <ds:schemaRefs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7e409da-d6d5-4227-8b2f-f8db4613945f"/>
    <ds:schemaRef ds:uri="http://purl.org/dc/elements/1.1/"/>
    <ds:schemaRef ds:uri="http://schemas.microsoft.com/office/infopath/2007/PartnerControls"/>
    <ds:schemaRef ds:uri="e0f36e0c-d20f-4658-846f-3adfbcbed50a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AAC8742-8BCE-4047-9DF3-D105D2E5A4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Hipolito Talbot-wright S</dc:creator>
  <cp:lastModifiedBy>Hipolito Talbot-wright S</cp:lastModifiedBy>
  <dcterms:created xsi:type="dcterms:W3CDTF">2019-07-31T19:38:48Z</dcterms:created>
  <dcterms:modified xsi:type="dcterms:W3CDTF">2019-08-01T14:26:44Z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0x0101006370AFB16845A84CB54E045C7AE86400</vt:lpwstr>
  </property>
</Properties>
</file>